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G:\C_leistung\C1_vm\vsgu\03_bildung-formation\Goldschmiede\OdA\Revision\Finale Fassung\Ausbildungsprogramm Betrieb für Übersetzung\"/>
    </mc:Choice>
  </mc:AlternateContent>
  <xr:revisionPtr revIDLastSave="0" documentId="13_ncr:1_{2407DF55-85D7-4E49-B336-076A39BA5D7C}" xr6:coauthVersionLast="45" xr6:coauthVersionMax="47" xr10:uidLastSave="{00000000-0000-0000-0000-000000000000}"/>
  <bookViews>
    <workbookView xWindow="28680" yWindow="-120" windowWidth="29040" windowHeight="17640" xr2:uid="{00000000-000D-0000-FFFF-FFFF00000000}"/>
  </bookViews>
  <sheets>
    <sheet name="Edelsteinfasser_Übersicht" sheetId="4" r:id="rId1"/>
    <sheet name="Fassarten_Materialien" sheetId="10" r:id="rId2"/>
    <sheet name="Lernortkooperation" sheetId="12" r:id="rId3"/>
    <sheet name="1 Lehrjahr" sheetId="6" r:id="rId4"/>
    <sheet name="2 Lehrjahr" sheetId="7" r:id="rId5"/>
    <sheet name="3 Lehrjahr" sheetId="9" r:id="rId6"/>
    <sheet name="4 Lehrjahr" sheetId="8"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<sst xmlns="http://schemas.openxmlformats.org/spreadsheetml/2006/main" count="800" uniqueCount="553">
  <si>
    <t>Leistungsziel</t>
  </si>
  <si>
    <t>Betriebliche Ausbildung</t>
  </si>
  <si>
    <t>1. Lehrjahr</t>
  </si>
  <si>
    <t>2. Lehrjahr</t>
  </si>
  <si>
    <t>3. Lehrjahr</t>
  </si>
  <si>
    <t xml:space="preserve">Handlungskompetenz </t>
  </si>
  <si>
    <t>Die Verteilung der verschiedenen Arbeiten auf die einzelnen Lehrjahre richtet sich, unter Berücksichtigung einer stufenweisen Entwicklung, nach den Arbeitsverhältnissen des Betriebes.</t>
  </si>
  <si>
    <t>Durchschnittliche Arbeitswochen pro Jahr (ohne Ferien und Fehlzeiten) 45 Wochen, davon Schule und überbetriebliche Kurse 11 Wochen, es bleiben für die Ausbildung im Betrieb 34 Wochen/Jahr</t>
  </si>
  <si>
    <t>Lernende/-r:</t>
  </si>
  <si>
    <t>Verantwortliche Person</t>
  </si>
  <si>
    <t>Empfohlene Dauer</t>
  </si>
  <si>
    <t>Datum / Visum Besprechung</t>
  </si>
  <si>
    <t>Datum Umsetzung</t>
  </si>
  <si>
    <t>Tätigkeiten</t>
  </si>
  <si>
    <t>Beginn Lehre:</t>
  </si>
  <si>
    <t>Ende Lehre:</t>
  </si>
  <si>
    <t xml:space="preserve">Verantwortlicher Berufsbildner: </t>
  </si>
  <si>
    <t>Lernende/Lernender:</t>
  </si>
  <si>
    <t>a1.1</t>
  </si>
  <si>
    <t>Handlungskompetenzbereich a: Beraten der Kundschaft und Anbieten von Dienstleistungen</t>
  </si>
  <si>
    <t xml:space="preserve">Handlungskompetenz a1:  Kundinnen und Kunden zu Schmuck, Gerät und verwandten Produkten sowie Dienstleistungen beraten </t>
  </si>
  <si>
    <t>min. 3 Mal</t>
  </si>
  <si>
    <t>a1.2, a1.4, a1.6</t>
  </si>
  <si>
    <t>4. Lehrjahr</t>
  </si>
  <si>
    <t>a2.3</t>
  </si>
  <si>
    <t>a2.1</t>
  </si>
  <si>
    <t>a2.3, a2.6</t>
  </si>
  <si>
    <t>min. 5 Kundenobjekte; in Absprache mit Berufsbildner</t>
  </si>
  <si>
    <t>a2.1, a2.3, a2.6</t>
  </si>
  <si>
    <t>a3.1</t>
  </si>
  <si>
    <t>im Hintergrund, bei jedem Objekt, Routine erlangen</t>
  </si>
  <si>
    <t>im Hintergrund, bei jedem, Routine erlangen</t>
  </si>
  <si>
    <t>im Hintergrund, später auch mit Kundschaft</t>
  </si>
  <si>
    <t>min. 5 Mal mit Kundschaft</t>
  </si>
  <si>
    <t>min. 5 Kundenobjekte; im Abgleich mit Berufsbildner</t>
  </si>
  <si>
    <t>a3.2, a3.4</t>
  </si>
  <si>
    <t>bei Kundengesprächen assistieren, min. 5 Mal</t>
  </si>
  <si>
    <t>zunehmend selbstständig, min. 5 Mal</t>
  </si>
  <si>
    <t>a3.1, a3.2, a3.3, a3.4</t>
  </si>
  <si>
    <t>Schaufenstergestaltung</t>
  </si>
  <si>
    <t>a4.1, a4.4</t>
  </si>
  <si>
    <t>Mitarbeit, 2 Mal selbstständig</t>
  </si>
  <si>
    <t>2 Mal einführen, dann selbstständig</t>
  </si>
  <si>
    <t>Fotografieren und Dokumentieren von Objekten</t>
  </si>
  <si>
    <t>a4.2</t>
  </si>
  <si>
    <t>jedes selber hergestellte Objekt</t>
  </si>
  <si>
    <t>Fotos und Beschreibungen online stellen</t>
  </si>
  <si>
    <t>a4.2, a4.5</t>
  </si>
  <si>
    <t>min. 3 Mal auf öffentlichen oder internen Kanälen (z.B. Website, Instagram, Intranet, Blog, Linked In etc.)</t>
  </si>
  <si>
    <t>a4.7, a4.9, a4.10</t>
  </si>
  <si>
    <t>a5.1</t>
  </si>
  <si>
    <t>Einführung, dann selbstständig nach Bedarf</t>
  </si>
  <si>
    <t>a5.2</t>
  </si>
  <si>
    <t>Einführung, dann selbstständig</t>
  </si>
  <si>
    <t>a5.4</t>
  </si>
  <si>
    <t>Einführung, dann zunehmend selbstständig</t>
  </si>
  <si>
    <t>Einführung, dann zunehmend selbstständig, jedoch mit Rücksprache</t>
  </si>
  <si>
    <t>a4.7</t>
  </si>
  <si>
    <t>min. 1 Mal</t>
  </si>
  <si>
    <t>b1-b4, c1, c2</t>
  </si>
  <si>
    <t>b2</t>
  </si>
  <si>
    <t>regelmässig</t>
  </si>
  <si>
    <t>1. LJ</t>
  </si>
  <si>
    <t>2. LJ</t>
  </si>
  <si>
    <t>3. LJ</t>
  </si>
  <si>
    <t>4. LJ</t>
  </si>
  <si>
    <t>b2.2</t>
  </si>
  <si>
    <t>b2.1, b2.7</t>
  </si>
  <si>
    <t>alle Leistungsziele von HK b1 - b4</t>
  </si>
  <si>
    <t>b4.1</t>
  </si>
  <si>
    <t>c1.1</t>
  </si>
  <si>
    <t>c1.2, c1.7</t>
  </si>
  <si>
    <t>c1.2</t>
  </si>
  <si>
    <t>regelmässig über alle weiteren Lehrjahre hinweg, zunehmend komplexere Objekte; Erkenntnisse für die eigene Weiterentwicklung festhalten</t>
  </si>
  <si>
    <t>regelmässig über alle Lehrjahre hinweg, zunehmend plastischer, farbiger und detaillierter; Erkenntnisse für die eigene Weiterentwicklung festhalten</t>
  </si>
  <si>
    <t>Ende 1. LJ, zunehmend komplexer im Verlauf der Ausbildung</t>
  </si>
  <si>
    <t>regelmässig, zunehmend komplexere Objekte und selbstständiger im Verlauf der Ausbildung</t>
  </si>
  <si>
    <t>c2.1 - c2.4</t>
  </si>
  <si>
    <t>c2.5</t>
  </si>
  <si>
    <t>min. 3 Mal ab 3. LJ</t>
  </si>
  <si>
    <t>Leistzungsziele Betrieb gem. Bildungsplan vom 1.1.2022</t>
  </si>
  <si>
    <t>Handlungskompetenz a2: Kostenvoranschläge für Schmuck, Gerät und verwandte Produkte sowie Dienstleistungen erstellen</t>
  </si>
  <si>
    <t>Handlungskompetenz a3: Machbarkeit und Risiken von Reparaturen und Umarbeitungen von Schmuck, Gerät und verwandten Produkten einschätzen</t>
  </si>
  <si>
    <t>Handlungskompetenz a5: Einfache administrative Arbeiten im Zusammenhang mit Kundenaufträgen und Dienst-leistungen zu Schmuck, Gerät und verwandten Produkten erledigen</t>
  </si>
  <si>
    <t>Handlungskompetenz a4: Schmuck, Gerät und verwandte Produkte sowie Dienstleistungen und Konzepte präsentieren</t>
  </si>
  <si>
    <t>Handlungskompetenz b: Entwerfen von Schmuck, Gerät und verwandten Produkten</t>
  </si>
  <si>
    <t>Handlungskompetenz b1: Ideen und Konzepte für Schmuck, Gerät und verwandte Produkte entwickeln</t>
  </si>
  <si>
    <t>Handlungskompetenz b2: Geeignete Materialien und Herstellverfahren für die Realisierung von Ideen und Konzepten auswählen</t>
  </si>
  <si>
    <t>Handlungskompetenz b3: Skizzen, Bilder und Zeichnungen zur Visualisierung von Schmuck, Gerät und verwandten Produkten anfertigen</t>
  </si>
  <si>
    <t>Handlungskompetenz b4: Massstabgetreue Modelle zur Visualisierung von Schmuck, Gerät und verwandten Pro-dukten anfertigen</t>
  </si>
  <si>
    <t>Handlungskompetenz c: Planen und Vorbereiten der Herstellung, Reparatur und Umarbeitung von Schmuck, Gerät und verwandten Produkten</t>
  </si>
  <si>
    <t xml:space="preserve">Handlungskompetenz c1: Werkstattzeichnungen für Schmuck, Gerät und verwandte Produkte erstellen </t>
  </si>
  <si>
    <t>Handlungskompetenz c3: Materialien, Werkzeuge und Maschinen für die Herstellung von Schmuck, Gerät und ver-wandten Produkten vorbereiten</t>
  </si>
  <si>
    <t>Handlungskompetenz c4: Werkzeuge und Maschinen für die Herstellung von Schmuck, Gerät und verwandten Pro-dukten warten und pflegen</t>
  </si>
  <si>
    <t>Handlungskompetenz c5: Spezifische Werkzeuge für die Herstellung von Schmuck, Gerät und verwandten Produk-ten anfertigen oder ändern</t>
  </si>
  <si>
    <t>Handlungskompetenz c6: Digitale Daten für die computergestützte Herstellung von Schmuck, Gerät und verwand-ten Produkten erstellen</t>
  </si>
  <si>
    <t xml:space="preserve">Handlungskompetenz c2: Arbeitsabläufe für die Herstellung von Schmuck, Gerät und verwandten Produkten planen </t>
  </si>
  <si>
    <t>Ausbildungsprogramm Betrieb - Edelsteinfasser/in EFZ</t>
  </si>
  <si>
    <t>Handlungskompetenz f: Herstellen, Reparieren und Umarbeiten von Schmuck und verwandten Produkten mit Edelsteinfassungen</t>
  </si>
  <si>
    <t>Handlungskompetenz f1: Edelsteinfassung auf Schmuck und verwandten Produkten vorbereiten</t>
  </si>
  <si>
    <t>Handlungskompetenz f2: Edelsteine in Fassungen auf Schmuck und verwandten Produkten justieren</t>
  </si>
  <si>
    <t>Handlungskompetenz f3: Edelsteine in verschiedene Fassungen auf Schmuck und verwandten Produkten fassen</t>
  </si>
  <si>
    <t>Handlungskompetenz f4: Edelsteinfassungen auf Schmuck und verwandten Produkten finieren</t>
  </si>
  <si>
    <t>Handlungskompetenz f5: Oberflächen von Schmuck und verwandten Produkten mit Edelsteinfassungen behandeln</t>
  </si>
  <si>
    <t>Handlungskompetenz f6: Schmuck und verwandte Produkte mit Edelsteinfassungen kontrollieren und kennzeichnen</t>
  </si>
  <si>
    <t>Ausbildungsprogramm Edelsteinfasser/in EFZ</t>
  </si>
  <si>
    <t>Sie begrüssen die Kunden vor Ort oder telefonisch freundlich und fragen die Kundschaft situationsgerecht nach deren Anliegen bzw. deren eigenen Vorstellungen zum Objekt. (K3)</t>
  </si>
  <si>
    <t xml:space="preserve">a1.1 </t>
  </si>
  <si>
    <t xml:space="preserve">a1.2 </t>
  </si>
  <si>
    <t xml:space="preserve">a1.4 </t>
  </si>
  <si>
    <t xml:space="preserve">a1.6 </t>
  </si>
  <si>
    <t xml:space="preserve">a2.1 </t>
  </si>
  <si>
    <t xml:space="preserve">a2.3 </t>
  </si>
  <si>
    <t xml:space="preserve">a2.6 </t>
  </si>
  <si>
    <t xml:space="preserve">a3.1 </t>
  </si>
  <si>
    <t xml:space="preserve">a3.2 </t>
  </si>
  <si>
    <t xml:space="preserve">a3.3 </t>
  </si>
  <si>
    <t xml:space="preserve">a3.4 </t>
  </si>
  <si>
    <t xml:space="preserve">a4.1 </t>
  </si>
  <si>
    <t xml:space="preserve">a4.2 </t>
  </si>
  <si>
    <t xml:space="preserve">a4.4 </t>
  </si>
  <si>
    <t>Sie stellen Bilder und Beschreibun-gen von Objekten sowie Informationen zu Dienstleistungen online. (K3)</t>
  </si>
  <si>
    <t xml:space="preserve">a4.5 </t>
  </si>
  <si>
    <t xml:space="preserve">a4.7 </t>
  </si>
  <si>
    <t xml:space="preserve">a4.9 </t>
  </si>
  <si>
    <t xml:space="preserve">a4.10 </t>
  </si>
  <si>
    <t xml:space="preserve">a4.11 </t>
  </si>
  <si>
    <t xml:space="preserve">a5.1 </t>
  </si>
  <si>
    <t xml:space="preserve">a5.2 </t>
  </si>
  <si>
    <t xml:space="preserve">a5.4 </t>
  </si>
  <si>
    <t xml:space="preserve">Sie analysieren die Vorgabe (z.B. Kundenwunsch, Wettbewerb, eigene Idee) erfassen diese und formulieren die Rahmenbedingungen. (K4) </t>
  </si>
  <si>
    <t xml:space="preserve">b1.1 </t>
  </si>
  <si>
    <t xml:space="preserve">b1.3 </t>
  </si>
  <si>
    <t xml:space="preserve">b1.4 </t>
  </si>
  <si>
    <t xml:space="preserve">b1.5 </t>
  </si>
  <si>
    <t xml:space="preserve">b1.6 </t>
  </si>
  <si>
    <t xml:space="preserve">b1.8 </t>
  </si>
  <si>
    <t xml:space="preserve">b1.9 </t>
  </si>
  <si>
    <t xml:space="preserve">b1.11 </t>
  </si>
  <si>
    <t xml:space="preserve">b2.1 </t>
  </si>
  <si>
    <t xml:space="preserve">b2.2 </t>
  </si>
  <si>
    <t>Anhand der vorgeschlagenen Materialien, deren Eigenschaften und Kombinationen leiten Sie geeignete Herstellverfahren ab und prüfen deren Machbarkeit. (K5)</t>
  </si>
  <si>
    <t xml:space="preserve">b2.6 </t>
  </si>
  <si>
    <t>b2.7</t>
  </si>
  <si>
    <t xml:space="preserve">b3.1 </t>
  </si>
  <si>
    <t xml:space="preserve">b3.2 </t>
  </si>
  <si>
    <t xml:space="preserve">b3.3 </t>
  </si>
  <si>
    <t xml:space="preserve">b4.1 </t>
  </si>
  <si>
    <t xml:space="preserve">b4.3 </t>
  </si>
  <si>
    <t>Sie berechnen anhand des Modells die ausschlaggebenden Faktoren für die Umsetzung (z.B. Gewicht, Zuschnitt, Abwicklung). (K4)</t>
  </si>
  <si>
    <t xml:space="preserve">b4.4 </t>
  </si>
  <si>
    <t xml:space="preserve">c1.1 </t>
  </si>
  <si>
    <t xml:space="preserve">c1.2 </t>
  </si>
  <si>
    <t xml:space="preserve">c1.6 </t>
  </si>
  <si>
    <t xml:space="preserve">c1.7 </t>
  </si>
  <si>
    <t>c2.1</t>
  </si>
  <si>
    <t xml:space="preserve">c2.3 </t>
  </si>
  <si>
    <t xml:space="preserve">c2.4 </t>
  </si>
  <si>
    <t xml:space="preserve">Sie sprechen die zeitlichen und fachlichen Details mit Dritten sinnvoll ab. (K3) </t>
  </si>
  <si>
    <t xml:space="preserve">c2.5 </t>
  </si>
  <si>
    <t xml:space="preserve">c3.1 </t>
  </si>
  <si>
    <t xml:space="preserve">c3.2 </t>
  </si>
  <si>
    <t xml:space="preserve">c3.3 </t>
  </si>
  <si>
    <t xml:space="preserve">c3.4 </t>
  </si>
  <si>
    <t xml:space="preserve">c3.5 </t>
  </si>
  <si>
    <t xml:space="preserve">c4.1 </t>
  </si>
  <si>
    <t xml:space="preserve">c4.2 </t>
  </si>
  <si>
    <t xml:space="preserve">c4.3 </t>
  </si>
  <si>
    <t xml:space="preserve">c5.1 </t>
  </si>
  <si>
    <t xml:space="preserve">c6.1 </t>
  </si>
  <si>
    <t>Sie kontrollieren die Validität der Daten. (K4)</t>
  </si>
  <si>
    <t xml:space="preserve">c6.2 </t>
  </si>
  <si>
    <t xml:space="preserve">c6.3 </t>
  </si>
  <si>
    <t xml:space="preserve">c6.4 </t>
  </si>
  <si>
    <t xml:space="preserve">f1.1 </t>
  </si>
  <si>
    <t xml:space="preserve">f1.3 </t>
  </si>
  <si>
    <t xml:space="preserve">f1.4 </t>
  </si>
  <si>
    <t>f1.6</t>
  </si>
  <si>
    <t>Sie bohren, fräsen oder bearbeiten (trennen) mit geeigneten Werkzeugen und Hilfsmitteln die Fassungen und/oder Metalloberflächen auf die passende Grösse. (K3)</t>
  </si>
  <si>
    <t xml:space="preserve">f1.7 </t>
  </si>
  <si>
    <t xml:space="preserve">f1.11 </t>
  </si>
  <si>
    <t xml:space="preserve">f2.1 </t>
  </si>
  <si>
    <t xml:space="preserve">f2.2 </t>
  </si>
  <si>
    <t>Sie wählen die für die jeweilige Fassart und einzelnen Arbeitsschritte geeigneten Werkzeuge und Hilfsmittel aus. (K3)</t>
  </si>
  <si>
    <t xml:space="preserve">f3.1 </t>
  </si>
  <si>
    <t>Sie treiben das Metall über den Edelstein, sodass er sicher gefasst ist (z.B. Zargenfassungen, angetriebene Fassarten). (K3)</t>
  </si>
  <si>
    <t xml:space="preserve">f3.3 </t>
  </si>
  <si>
    <t>Sie drücken oder klopfen Griffe über den Stein, sodass er sicher gefasst ist (z.B. Grifffassungen, Chatonfassung). (K3)</t>
  </si>
  <si>
    <t xml:space="preserve">f3.4 </t>
  </si>
  <si>
    <t>Bei allen Arbeitsschritten setzen Sie Werkzeuge und Hilfsmittel sorgfältig ein, um die Edelsteine nicht zu beschädigen.  (K3)</t>
  </si>
  <si>
    <t xml:space="preserve">f3.5 </t>
  </si>
  <si>
    <t xml:space="preserve">f3.6 </t>
  </si>
  <si>
    <t xml:space="preserve">f3.7 </t>
  </si>
  <si>
    <t xml:space="preserve">f4.1 </t>
  </si>
  <si>
    <t>Sie testen Tragbarkeit und Haptik und nehmen gegebenenfalls die nötigen Änderungen vor. (K4)</t>
  </si>
  <si>
    <t xml:space="preserve">f4.4 </t>
  </si>
  <si>
    <t>Sie kontrollieren die Edelsteine und deren Fassung auf allfällig entstandene Beschädigungen und ersetzen defekte Edelsteine. (K3)</t>
  </si>
  <si>
    <t xml:space="preserve">f4.5 </t>
  </si>
  <si>
    <t xml:space="preserve">f4.6 </t>
  </si>
  <si>
    <t xml:space="preserve">f4.8 </t>
  </si>
  <si>
    <t>f4.10</t>
  </si>
  <si>
    <t xml:space="preserve">f5.1 </t>
  </si>
  <si>
    <t>Sie bereiten die Oberflächen für die abschliessende Oberflächenveredelung, wie z.B. Polieren oder Beschichten mit geeigneten Techniken vor. (K3)</t>
  </si>
  <si>
    <t xml:space="preserve">f5.2 </t>
  </si>
  <si>
    <t>Sie strukturieren, polieren oder mattieren Werkstücke mit geeigneten Techniken. (K3)</t>
  </si>
  <si>
    <t xml:space="preserve">f5.3 </t>
  </si>
  <si>
    <t>Sie veredeln Oberflächen durch galvanische Beschichtung. (K3)</t>
  </si>
  <si>
    <t xml:space="preserve">f5.4 </t>
  </si>
  <si>
    <t>Sie färben Metalloberflächen mittels chemischer Vorgänge. (K3)</t>
  </si>
  <si>
    <t xml:space="preserve">f5.5 </t>
  </si>
  <si>
    <t xml:space="preserve">f5.6 </t>
  </si>
  <si>
    <t>Sie beurteilen des Werkstück Qualität und Fehler und bestimmen bei Bedarf entsprechende Nachbearbeitungsschritte. (K6)</t>
  </si>
  <si>
    <t xml:space="preserve">f5.8 </t>
  </si>
  <si>
    <t xml:space="preserve">f6.1 </t>
  </si>
  <si>
    <t>Sie wiegen die Werkstücke bzw. die einzelnen Bestandteile wie Edelsteine für die Berechnung des Materialwertes. (K3)</t>
  </si>
  <si>
    <t xml:space="preserve">f6.2 </t>
  </si>
  <si>
    <t xml:space="preserve">f6.3 </t>
  </si>
  <si>
    <t xml:space="preserve">f6.4 </t>
  </si>
  <si>
    <t xml:space="preserve">f6.6 </t>
  </si>
  <si>
    <t xml:space="preserve">Schmuckarten </t>
  </si>
  <si>
    <t>Eintrag Portfolio</t>
  </si>
  <si>
    <t>Ringe</t>
  </si>
  <si>
    <t>einfacher Bandring</t>
  </si>
  <si>
    <t xml:space="preserve">komplexer Bandring z.B. mit Edelsteinen
</t>
  </si>
  <si>
    <t>Vertiefung aller Ringarten</t>
  </si>
  <si>
    <t xml:space="preserve">Siegelring
</t>
  </si>
  <si>
    <t>Mantelring</t>
  </si>
  <si>
    <t xml:space="preserve">klassicher Solitär (Steigbügelring)
</t>
  </si>
  <si>
    <t>Cocktail Ring</t>
  </si>
  <si>
    <t>Entourage</t>
  </si>
  <si>
    <t>Rivièrering</t>
  </si>
  <si>
    <t>Ohrschmuck</t>
  </si>
  <si>
    <t xml:space="preserve">Ohrstecker (inkl. Halbkreolen) mit verschiedenen Systemen montieren </t>
  </si>
  <si>
    <t xml:space="preserve">Ohrclip mit verschiedenen Systemen montieren 
</t>
  </si>
  <si>
    <t>Ohrhänger mit verschiedenen Systemen montieren</t>
  </si>
  <si>
    <t>Vertiefung Ohrschmuck</t>
  </si>
  <si>
    <t>Bügelkreolen herstellen</t>
  </si>
  <si>
    <t>Scharnierkreolen</t>
  </si>
  <si>
    <t>Armschmuck</t>
  </si>
  <si>
    <t>Armspange</t>
  </si>
  <si>
    <t>Bracelet aus Gliedern (Ösen, Scharnierfassungen, Fantasieteile)</t>
  </si>
  <si>
    <t>Armreif mit Verschluss</t>
  </si>
  <si>
    <t>Verteifung Armschmuck</t>
  </si>
  <si>
    <t>Armreif ohne Verschluss</t>
  </si>
  <si>
    <t>Braclet aus Gliedern (Chaton- und Zargenfassungen)</t>
  </si>
  <si>
    <t>Halsschmuck</t>
  </si>
  <si>
    <t>Anhänger</t>
  </si>
  <si>
    <t>Halsreif ohne Verschluss</t>
  </si>
  <si>
    <t>Halsreif mit Verschluss</t>
  </si>
  <si>
    <t>Vertiefung Halsschmuck</t>
  </si>
  <si>
    <t>Brosche</t>
  </si>
  <si>
    <t>Stabbrosche</t>
  </si>
  <si>
    <t xml:space="preserve">Brosche mit Verschluss </t>
  </si>
  <si>
    <t>Gebrauchsobjekte</t>
  </si>
  <si>
    <t>Materialien</t>
  </si>
  <si>
    <t>Metalle / Legierungen</t>
  </si>
  <si>
    <t>Kornfassung</t>
  </si>
  <si>
    <t>Einzelinkrustation</t>
  </si>
  <si>
    <t>regelmässiges Pavé</t>
  </si>
  <si>
    <t>unregelmässiges Pavé</t>
  </si>
  <si>
    <t xml:space="preserve">abgedeckte Kornfassung </t>
  </si>
  <si>
    <t>Griffassung</t>
  </si>
  <si>
    <t>angetriebene Fassungen</t>
  </si>
  <si>
    <t>x</t>
  </si>
  <si>
    <t>Synthesen fassen</t>
  </si>
  <si>
    <t>Zirkonia fassen</t>
  </si>
  <si>
    <t>Diamanten fassen</t>
  </si>
  <si>
    <t>Korund fassen</t>
  </si>
  <si>
    <t>Beryll fassen</t>
  </si>
  <si>
    <t>Spinell fassen</t>
  </si>
  <si>
    <t>Topaz fassen</t>
  </si>
  <si>
    <t>Granat fassen</t>
  </si>
  <si>
    <t>Tourmalin fassen</t>
  </si>
  <si>
    <t>Quarz (inkl. Opal) fassen</t>
  </si>
  <si>
    <t>Peridot fassen</t>
  </si>
  <si>
    <t xml:space="preserve">Feldspath (Mondstein) fassen </t>
  </si>
  <si>
    <t xml:space="preserve">Türkis fassen </t>
  </si>
  <si>
    <t>Einführung, dann zunehmend selbstständig und komplexer</t>
  </si>
  <si>
    <t>c3.2</t>
  </si>
  <si>
    <t>Arbeitsplatz einrichten</t>
  </si>
  <si>
    <t>c3.3</t>
  </si>
  <si>
    <t>nach Anleitung, dann selbstständig</t>
  </si>
  <si>
    <t>c3.4, c3.5, c4.2, c4.3</t>
  </si>
  <si>
    <t>Einführung und Aufsicht, dann selbstständig</t>
  </si>
  <si>
    <t>c4.2, c4.3</t>
  </si>
  <si>
    <t>Einführung, dann selbstständige Umsetzung</t>
  </si>
  <si>
    <t>b4.4</t>
  </si>
  <si>
    <t xml:space="preserve"> - </t>
  </si>
  <si>
    <t>c3.1</t>
  </si>
  <si>
    <t>unter Anleitung, zunehmend selbstständig</t>
  </si>
  <si>
    <t>c4.1</t>
  </si>
  <si>
    <t xml:space="preserve">nach und nach einführen, selbstständig umsetzen </t>
  </si>
  <si>
    <t>c5.1</t>
  </si>
  <si>
    <t>laufend bei Bedarf einführen und herstellen lassen</t>
  </si>
  <si>
    <t>b4.1, b4.3</t>
  </si>
  <si>
    <t xml:space="preserve">bei jedem Objekt; spezielle Erkenntnisse in geeigneter Form festhalten </t>
  </si>
  <si>
    <t>c6.1 - c6.3</t>
  </si>
  <si>
    <t>so oft wie möglich, min. 3 Mal</t>
  </si>
  <si>
    <t>c6.4</t>
  </si>
  <si>
    <t>3 Objekte</t>
  </si>
  <si>
    <t>f1.1</t>
  </si>
  <si>
    <t>Einführung, zunehmend selbstständig</t>
  </si>
  <si>
    <t>Einführung, dann zunehmend selbstständig und komplexer gem. Liste Materialien</t>
  </si>
  <si>
    <t>f1.3</t>
  </si>
  <si>
    <t>f1.4</t>
  </si>
  <si>
    <t>f1.7</t>
  </si>
  <si>
    <t>Einführung, dann zunehmend selbstständig und komplexer gem. Liste Fassarten</t>
  </si>
  <si>
    <t>Einführung, Wiederholung bei den jeweiligen Fassarten, Materialien und Arbeitsschritten (vgl. Liste SUVA Checklisten)</t>
  </si>
  <si>
    <t>f2.1</t>
  </si>
  <si>
    <t>f2.2</t>
  </si>
  <si>
    <t>f3.1, f3.4, f3.5</t>
  </si>
  <si>
    <t>f3.1, f3.3, f3.5</t>
  </si>
  <si>
    <t>f3.7</t>
  </si>
  <si>
    <t>f4.1</t>
  </si>
  <si>
    <t>f4.5</t>
  </si>
  <si>
    <t>Einführung, dann zunehmend selbstständig und komplexer gem. Liste Fassarten und Materialien</t>
  </si>
  <si>
    <t>f1.11, f2.1, f3.6, f4.6</t>
  </si>
  <si>
    <t>f5.1, f5.2, df.3, f5.6, f5.8</t>
  </si>
  <si>
    <t>jede der 3 Techniken min. 3x anwenden</t>
  </si>
  <si>
    <t>min. 1 Techniken 1x anwenden</t>
  </si>
  <si>
    <t>f5.1, f5.2, f5.5, f5.6, f5.8</t>
  </si>
  <si>
    <t>f5.1, f5.2, f5.4, f5.6, f5.8</t>
  </si>
  <si>
    <t>f6.1</t>
  </si>
  <si>
    <t>f6.2</t>
  </si>
  <si>
    <t xml:space="preserve">min. 1x </t>
  </si>
  <si>
    <t>f6.4</t>
  </si>
  <si>
    <t>regelmässig, zunehmend komplexere Fassarten und selbstständiger im Verlauf der Ausbildung</t>
  </si>
  <si>
    <t>f6.3</t>
  </si>
  <si>
    <t>bei jedem Objekt (laufende Verbesserung)</t>
  </si>
  <si>
    <t>selbstständig, gem. Liste Fassarten und Materialien</t>
  </si>
  <si>
    <t>min. 1x</t>
  </si>
  <si>
    <t>Umsetzbarkeit und Eignung der Steine prüfen: z.B. Eignung der Steine für die entsprechende Fassung, Anordnung</t>
  </si>
  <si>
    <t>Silber, Farbgold, Platin</t>
  </si>
  <si>
    <t xml:space="preserve">In gerade und konische Griffassungen mit runden Griffen für runde Steine </t>
  </si>
  <si>
    <t>In gerade und konische Griffassungen mit runden Griffen für runde, ovale und eckige Steine</t>
  </si>
  <si>
    <t>In gerade und konische Griffassungen mit eckigen Griffen für runde und eckige Steine</t>
  </si>
  <si>
    <t>In gerade und konische Griffassungen mit Winkelgriffen für eckige Steine</t>
  </si>
  <si>
    <t>eingeriebene Fassung für runde Steine</t>
  </si>
  <si>
    <t>eingeriebene Fassungen für runde und eckige Steine</t>
  </si>
  <si>
    <t xml:space="preserve">In geraden und konischen Fassungen für runde, ovale und eckige Steine    </t>
  </si>
  <si>
    <t xml:space="preserve">In geraden und konischen Fassungen für runde, ovale und eckige Steine 
</t>
  </si>
  <si>
    <t>Messing, Neusilber (Alpaka), Kupfer, Silber</t>
  </si>
  <si>
    <t>Messing, Neusilber (Alpaka), Kupfer, Silber, Farbgold</t>
  </si>
  <si>
    <t>min. 1 Metalle/Legierungen min. je 2x im Verlauf der Ausbildung</t>
  </si>
  <si>
    <t>nach Wahl, z.B. Dose, Feuerzeug</t>
  </si>
  <si>
    <t xml:space="preserve">Halbperlen fassen </t>
  </si>
  <si>
    <t>Fasstechniken</t>
  </si>
  <si>
    <t>f3.2</t>
  </si>
  <si>
    <t>f6.6</t>
  </si>
  <si>
    <t>f4.6, f4.8</t>
  </si>
  <si>
    <t>f3.1, f3.2-f3.5</t>
  </si>
  <si>
    <t>Sie analysieren die Rückmeldungen und nutzen die Erkenntnisse für die laufende Verbesserung der Arbeitsweise, -leistung und -qualität. (K4)</t>
  </si>
  <si>
    <t>Sie führen Recherchen zu Zielgruppe, Preissegment und Ästhetik des zu gestaltenden Objekts in der ersten Landessprache und in Englisch durch. (K4)</t>
  </si>
  <si>
    <t>Bei Bedarf führen Sie auch einfache Recherchen zur Positionierung im Markt durch. (K3)</t>
  </si>
  <si>
    <t>Sie halten die wesentlichen Elemente Ihrer Objektidee oder Konzept nachvollziehbar fest. (K3)</t>
  </si>
  <si>
    <t>Sie wählen Ihre Materialien unter Berücksichtigung ästhetischer, technischer, funktionaler, ökologischer, sozialer und ökonomischer Aspekte aus. (K6)</t>
  </si>
  <si>
    <t>Dazu führen Sie entsprechende Recherchen in der ersten Landessprache und in Englisch sowie gegebenenfalls Materialexperimente durch. (K4)</t>
  </si>
  <si>
    <t>Alternativ wählen Sie zuerst geeignete Herstellverfahren und stimmen die Materialien entsprechend ab. (K5)</t>
  </si>
  <si>
    <t>f1-f4, a4.11</t>
  </si>
  <si>
    <t>c1.6, a4.11</t>
  </si>
  <si>
    <t>b3.1 - b3.3, a4.11</t>
  </si>
  <si>
    <t xml:space="preserve">Edelsteinfasserin EFZ/Edelsteinfasser EFZ </t>
  </si>
  <si>
    <t>1. Jahr</t>
  </si>
  <si>
    <t>2. Jahr</t>
  </si>
  <si>
    <t>3. Jahr</t>
  </si>
  <si>
    <t>4. Jahr</t>
  </si>
  <si>
    <t>Betrieb</t>
  </si>
  <si>
    <t>BfS</t>
  </si>
  <si>
    <t>ÜK</t>
  </si>
  <si>
    <t>a. Beraten der Kundschaft und Anbieten von Dienstleistungen</t>
  </si>
  <si>
    <t>a1: Kundinnen und -kunden zu Schmuck, Gerät und verwandten Produkten sowie Dienstleistungen beraten</t>
  </si>
  <si>
    <t>a2: Kostenvoranschläge für Schmuck, Gerät und verwandte Produkte sowie Dienstleistungen erstellen</t>
  </si>
  <si>
    <t>a3: Machbarkeit und Risi-ken von Reparaturen und Umarbeitungen von Schmuck, Gerät und verwandten Produkten ein-schätzen</t>
  </si>
  <si>
    <t xml:space="preserve">a4: Schmuck, Gerät und verwandte Produkte sowie Dienstleistungen und Konzepte präsentieren </t>
  </si>
  <si>
    <t>a5: Einfache administrative Arbeiten im Zusammenhang mit Kundenaufträgen und Dienstleistungen zu Schmuck, Gerät und verwandten Produkten erledigen</t>
  </si>
  <si>
    <t>b. Entwerfen von Schmuck, Gerät und verwandten Produkten</t>
  </si>
  <si>
    <t>b1: Ideen und Konzepte für Schmuck, Gerät und verwandte Produkte entwickeln</t>
  </si>
  <si>
    <t xml:space="preserve">b2: Geeignete Materialien und Herstellverfahren für die Realisierung von Ideen und Konzepten auswählen </t>
  </si>
  <si>
    <t>b3: Skizzen, Bilder und Zeichnungen zur Visuali-sierung von Schmuck, Gerät und verwandten Produkten anfertigen</t>
  </si>
  <si>
    <t>b4: Massstabgetreue Mo-delle zur Visualisierung von Schmuck, Gerät und verwandten Produkten anfertigen</t>
  </si>
  <si>
    <t>c. Planen und Vorbereiten der Herstellung, Reparatur und Umarbeitung von Schmuck, Gerät und verwandten Produkten</t>
  </si>
  <si>
    <t xml:space="preserve">c1: Werkstattzeichnungen für Schmuck, Gerät und verwandte Produkte er-stellen </t>
  </si>
  <si>
    <t>c2: Arbeitsabläufe für die Herstellung von Schmuck, Gerät und verwandten Produkten planen</t>
  </si>
  <si>
    <t>c3: Materialien, Werkzeu-ge und Maschinen für die Herstellung von Schmuck, Gerät und verwandten Produkten vorbereiten</t>
  </si>
  <si>
    <t>c4: Werkzeuge und Maschinen für die Herstellung von Schmuck, Gerät und verwandten Produkten warten und pflegen</t>
  </si>
  <si>
    <t xml:space="preserve"> -</t>
  </si>
  <si>
    <t>c5: Spezifische Werkzeuge für die Herstellung von Schmuck, Gerät und ver-wandten Produkten anfer-tigen oder ändern</t>
  </si>
  <si>
    <t>c6: Digitale Daten für die computergestützte Her-stellung von Schmuck, Gerät und verwandten Produkten erstellen</t>
  </si>
  <si>
    <t>f. Herstellen, Reparieren und Ändern von Schmuck und verwandten Produkten mit Edelsteinfassungen</t>
  </si>
  <si>
    <t>f1: Edelsteinfassung auf Schmuck und verwandten Produkten vorbereiten</t>
  </si>
  <si>
    <t>f2: Edelsteine in Fassungen auf Schmuck und verwandten Produkten justieren</t>
  </si>
  <si>
    <t>f3: Edelsteine in verschiedene Fassungen auf Schmuck und verwandten Produkten fassen</t>
  </si>
  <si>
    <t>f4: Edelsteinfassungen auf Schmuck und verwandten Produkten finieren</t>
  </si>
  <si>
    <t>f5: Oberflächen von Schmuck und verwandten Produkten mit Edelsteinfassungen behandeln</t>
  </si>
  <si>
    <t>Sie bieten situationsgerecht mögliche Dienstleistungen an und informieren auf Nachfrage Kundinnen und Kunden über Nachhaltigkeitsaspekte von Materialien und Dienstleistungen. (K3</t>
  </si>
  <si>
    <t>Sie legen mit der Kundschaft das weitere Vorgehen fest und halten die Ergebnisse vollständig und nachvollziehbar schriftlich fest. (K4)</t>
  </si>
  <si>
    <t>Sie legen, wenn möglich anhand vergleichbarer Arbeiten, mit der Kundschaft den Kostenrahmen für das gewünschte Objekt und Dienstleistungen fest. (K4)</t>
  </si>
  <si>
    <t>Auf der Basis eines Arbeitsplanes oder in Absprache mit Dritten berechnen Sie den Zeit- und Materialaufwand und ermitteln gegebenenfalls die Kosten für Drittarbeiten für die Herstellung, Reparatur oder Umarbeitung von Objekten und Dienstleistungen. (K5)</t>
  </si>
  <si>
    <t>Sie beurteilen die Realisierbarkeit und erstellen eine übersichtliche schriftliche Offerte nach internen Vorgaben. (K4)</t>
  </si>
  <si>
    <t>Sie erläutern der Kundschaft die verwendeten Materialien sowie die Herstellungstechniken und äussern Vermutungen zu möglichen Herstellungszusammenhängen. (K4)</t>
  </si>
  <si>
    <t>Sie untersuchen das vorgelegte Objekt sorgfältig mit den dafür geeigneten Hilfsmitteln und dokumentieren dessen Zustand nach internen Vorgaben. (K3)</t>
  </si>
  <si>
    <t>Sie schätzen Machbarkeit und Risiken von gewünschten Reparaturen, Umarbeitung und weitere Dienstleistungen wie Reinigungen ein und zeigen der Kundschaft mögliche Varianten auf. Bei Bedarf lassen Sie sich einen Haftungsausschluss bestätigen. (K4)</t>
  </si>
  <si>
    <t>Sie wählen Dekorationsmaterialien, Ausstellungsobjekte oder Verpackungsmaterialien nach Vorgabe aus und bereiten diese vor. (K3)</t>
  </si>
  <si>
    <t>Sie fotografieren nach Vorgabe Objekte, beschreiben Objekte und Dienstleistungen und leiten diese für eine allfällige grafische Weiterbearbeitung an die zuständigen Stellen weiter. (K3)</t>
  </si>
  <si>
    <t>Sie arrangieren Ausstellungsflächen nach Vorgabe und mit Hilfe geeigneter Ausstellungstechniken. (K3)</t>
  </si>
  <si>
    <t>Sie wählen geeignete Präsentationsunterlagen und Besprechungsorte aus und bereiten diese entsprechend auf bzw. vor. (K3)</t>
  </si>
  <si>
    <t>Sie präsentieren Ihr Konzept anschaulich, überzeugend und adressatengerecht. (K3)</t>
  </si>
  <si>
    <t>Sie übertragen notierte Änderungswünsche in Ihr Konzept und passen dieses entsprechend an. (K5)</t>
  </si>
  <si>
    <t>Sie bereiten fertiggestellte Objekte und Dienstleistungen für den Transport mit einem Spediteur oder für die Übergabe an den Kunden sorgfältig vor. (K3)</t>
  </si>
  <si>
    <t>Sie verfassen einfache Briefe und Email im Zusammenhang mit Bestellungen fehlerfrei nach den Regeln der Geschäftskorrespondenz und betrieblichen Vorgaben. (K3)</t>
  </si>
  <si>
    <t>Sie leiten die relevanten Erkenntnisse für die Konkretisierung der Idee/des Konzepts ab und halten die Ergebnisse in geeigneter Form fest. (K5)</t>
  </si>
  <si>
    <t>Sie entwickeln und veranschaulichen Objektideen oder Konzepte situationsgerecht analog und digital. Gegebenenfalls beschreiben sie diese aussagekräftig. (K5)</t>
  </si>
  <si>
    <t>Anhand der Vorgaben und Rahmenbedingungen vergleichen Sie Ihre Objektideen oder Konzepte und treffen eine geeignete Wahl. Bei Bedarf holen Sie Rückmeldungen ein und nehmen entsprechende Anpassungen vor. (K6)</t>
  </si>
  <si>
    <t>Sie wählen geeignete Gestaltungsmethoden, Medien, Techniken und Mittel, um Ihre Ideen aussagekräftig und wirkungsvoll zu visualisieren. (K4)</t>
  </si>
  <si>
    <t>Sie visualisieren mit den gewählten Gestaltungsmethoden, Medien und Techniken Ihre Objekte, um einzelne Aspekte oder Gesamtwirkung aussagekräftig und wirkungsvoll zu illustrieren. (K3)</t>
  </si>
  <si>
    <t>Sie analysieren ausgeführte Visualisierungen und nutzen die Erkenntnisse für die laufende Verbesserung der Arbeitsweise, -leistung und -qualität. (K4)</t>
  </si>
  <si>
    <t>Aufgrund der Skizze fertigen Sie mit geeigneten Materialien und Techniken massstabgetreue Modelle bzw. Modelle zur Reproduktion an. (K3)</t>
  </si>
  <si>
    <t>Sie beurteilen die Proportion, Materialstärke, Tragbarkeit, Funktionalität für die Umsetzbarkeit und leiten gegebenenfalls erforderliche Anpassungen für Ihr Konzept ab. (K6)</t>
  </si>
  <si>
    <t>Sie erstellen eine Werkstattskizze mit den relevanten Massangaben, welche Sie aufgrund des Models oder anderen Visualisierungen ermitteln. (K4)</t>
  </si>
  <si>
    <t xml:space="preserve">Sie erstellen anhand der Werkstattskizze oder direkt eine saubere und korrekt vermasste Werkstattzeichnung (manuell oder digital). (K3) </t>
  </si>
  <si>
    <t>Sie bewerten die vorgesehene technische Umsetzung und leiten gegebenenfalls nötige Anpassungen sowie für die laufende Verbesserung der Arbeitsweise, -leistung und -qualität ab. (K6)</t>
  </si>
  <si>
    <t>Sie leiten aus den Werkstattzeichnungen die benötigen Materialien ab und erstellen eine vollständige Materialliste. Dabei achten Sie auf einen sparsamen Umgang von Materialien. (K4)</t>
  </si>
  <si>
    <t>Sie bestimmen anhand der vorherigen Planung die Reihenfolge der Arbeitsschritte sowie der dazu benötigten Werkzeuge und Maschinen für die Herstellung und halten diese in geeigneter Form fest. (K4)</t>
  </si>
  <si>
    <t>Sie prüfen aufgrund der Materialliste sowie der Arbeitsplanung die Verfügbarkeit der benötigten Materialien, Werkzeug und Maschinen. Gegebenenfalls bestellen Sie in Absprache das entsprechende Material. (K4)</t>
  </si>
  <si>
    <t>Sie schätzen den Zeitbedarf für die einzelnen Arbeitsschritte und erstellen einen Terminplan. Dabei beachten Sie die Verfügbarkeit der Materialien, Werkzeuge und Maschinen. (K4)</t>
  </si>
  <si>
    <t>Sie bereiten die benötigten Materialien, Werkzeuge, Maschinen und PSA gemäss der Arbeitsplanung vor (K3)</t>
  </si>
  <si>
    <t>Sie markieren und reissen Materialien mit geeigneten Techniken für die weitere Bearbeitung an. (K3)</t>
  </si>
  <si>
    <t>Sie richten den Arbeitsplatz nach ergonomischen und sicherheitstechnischen Gesichtspunkten ein. (K3)</t>
  </si>
  <si>
    <t>Sie überprüfen vor jedem Einsatz die Funktionstüchtigkeit und Sicherheit der Maschinen und beseitigen sicherheitswidrige Zustände selbstständig oder melden sie den zuständigen Personen. (K3)</t>
  </si>
  <si>
    <t>Sie stellen Maschinen und Werkzeuge energieeffizient ein und reduzieren den Betrieb ohne Nutzen. (K3)</t>
  </si>
  <si>
    <t>Sie überprüfen während der Arbeiten den Verschleiss an Werkzeugen sowie Maschinen und führen nach Bedarf Wartungsarbeiten wie z.B. Schärfen durch. (K3</t>
  </si>
  <si>
    <t>Sie führen an Maschinen die periodisch nötigen Pflege- und Wartungsarbeiten gemäss Herstellerangaben durch und melden Mängel, für die eine Fachperson hinzugezogen werden muss. (K3)</t>
  </si>
  <si>
    <t>Sie setzen bei Pflege- und Wartungsarbeiten die nötigen Sicherheitsvorschriften um. (K3)</t>
  </si>
  <si>
    <t>Sie suchen Lösungen, um Arbeitsvorgänge zweckdienlich und ergonomisch zu gestalten. Bei Bedarf stellen Sie spezifische Werkzeuge, Hilfsmittel und Vorrichtungen mit geeigneten Techniken her oder passen sie entsprechend an. (K4)</t>
  </si>
  <si>
    <t>Sie planen und erstellen mit geeigneter Software die nötigen Daten für die anschliessende computergestützte Herstellung von Objekten. (K3)</t>
  </si>
  <si>
    <t>Zur Realisierung des Objekts, übermitteln Sie die entsprechend aufbereiteten digitalen Daten an Dritte. (K3)</t>
  </si>
  <si>
    <t>Nach Möglichkeit stellen Sie das Objekt mit computergestützten Verfahren im eigenen Betrieb her. (K3)</t>
  </si>
  <si>
    <t>Sie wählen geeignete Einbettmassen und Träger für die Fixierung von Objekten im Hinblick auf die vorgesehenen Fassarbeiten aus und fixieren das Objekt so, dass die Zugänglichkeit und Mobilität für die weitere Arbeit gewährleistet wird. (K3)</t>
  </si>
  <si>
    <t xml:space="preserve">Sie prüfen Durchmesser und Zustand der Edelsteine und wählen diese aufgrund ihrer Eigenschaften und Eignung für die gewünschte Fassart sowie gestalterischer Aspekte aus. (K4)  </t>
  </si>
  <si>
    <t>Für Kornfassungen ermitteln Sie die korrekten Abstände zwischen den Edelsteinen und ordnen diese mit geeigneten Techniken und Hilfsmitteln nach ästhetischen Gesichtspunkten auf unterschiedlichen Oberflächen an. Wenn nötig, bestellen Sie zusätzliche Steine nach. (K5)</t>
  </si>
  <si>
    <t>Mit geeigneten Hilfsmitteln markieren Sie für Kornfassungen die Position der Edelsteine und bestimmen das Zentrum für die Bohrung. (K4)</t>
  </si>
  <si>
    <t>Sie treffen bei den entsprechenden Vorbereitungsarbeiten die nötigen Vorkehrungen, um die Arbeiten sicher auszuführen und halten die entsprechenden Vorgaben zur Entsorgung bzw. Recyclings von Materialien und Chemikalien ein. (K3)</t>
  </si>
  <si>
    <t>Sie legen die Edelsteine in die vorbereitete Fassung und fixieren mit geeigneten Techniken und Hilfsmitteln den Stein, sodass er gehalten wird. Dabei beachten Sie die nötigen Sicherheitsmassnahmen und Vorgaben zur Entsorgung von Abfällen. (K3)</t>
  </si>
  <si>
    <t xml:space="preserve">Sie kontrollieren Auflage, Sitz, Höhe sowie Ausrichtung der Edelsteine im Hinblick auf die Gesamtwirkung des Werkstücks. Gegebenenfalls justieren Sie die Steine mit geeigneten Werkzeugen nach. (K4)  </t>
  </si>
  <si>
    <t>Sie treffen die nötigen Vorkehrungen, um die Fassarbeiten sicher auszuführen und halten die entsprechenden Vorgaben zur Entsorgung bzw. Recyclings von Abfällen und Chemikalien ein. (K3)</t>
  </si>
  <si>
    <t>Sie beurteilen die Ausrichtung und Höhe der gefassten Edelsteine und nehmen falls nötig entsprechende Korrekturen vor. (K6)</t>
  </si>
  <si>
    <t>Sie bringen die Fassung der Edelsteine mit geeigneten Werkzeugen und Techniken gemäss Werkstattzeichnung in ihre finale Form. (K3)</t>
  </si>
  <si>
    <t>Sie entfernen das Werkstück aus der Einbettmasse oder dem Träger. Dabei treffen Sie die nötigen Vorsichtsmassnahmen, damit die Edelsteine nicht beschädigt werden. (K3)</t>
  </si>
  <si>
    <t>Sie treffen bei den entsprechenden Finierarbeiten die nötigen Vorkehrungen, um die Arbeiten sicher auszuführen und halten die entsprechenden Vorgaben zur Entsorgung bzw. Recyclings von Materialien und Chemikalien ein. (K3)</t>
  </si>
  <si>
    <t xml:space="preserve">Abgestimmt auf die Materialien des Werkstücks und die beabsichtigte Wirkung wählen Sie geeignete Techniken zur Oberflächengestaltung bzw. -behandlung, Maschinen, Werkzeuge, Hilfsmittel und Hilfsstoffe zur Oberflächenbearbeitung. (K4) </t>
  </si>
  <si>
    <t>Unter Einhaltung der entsprechenden Sicherheitsvorschriften treffen Sie die nötigen Vorkehrungen, um die Oberflächenbehandlungen sicher auszuführen und halten die entsprechenden Vorgaben zur Lagerung und Entsorgung bzw. Recyclings von Abfällen und Chemikalien ein. (K3)</t>
  </si>
  <si>
    <t>Sie beurteilen das Werkstück auf Form, Ästhetik Abmessungen, Qualität und Fehler und bestimmen bei Bedarf entsprechende Nachbearbeitungsschritte. (K6)</t>
  </si>
  <si>
    <t>Sie analysieren ausgeführte Aufträge und nutzen die Erkenntnisse für die laufende Verbesserung der Arbeitsweise, -leistung und -qualität. (K4)</t>
  </si>
  <si>
    <t>Sie prüfen Feinmetallgehalte von Edelmetallen von Objekten mit im Berufsalltag gebräuchlichen Verfahren. Dabei beachten Sie die entsprechenden Sicherheitsmassnahmen. (K4)</t>
  </si>
  <si>
    <t>Sie punzieren Feingehalt und Verantwortlichkeitsmarke dem EMG entsprechend korrekt. (K3)</t>
  </si>
  <si>
    <t>Skala Beurteilung Betrieb:</t>
  </si>
  <si>
    <t>Noch nicht gemacht</t>
  </si>
  <si>
    <t>D</t>
  </si>
  <si>
    <t>Anforderungen nicht erfüllt (braucht noch sehr viel Anleitung)</t>
  </si>
  <si>
    <t>C</t>
  </si>
  <si>
    <t>Anforderungen nur knapp erfüllt (braucht noch Anleitung)</t>
  </si>
  <si>
    <t>B</t>
  </si>
  <si>
    <t>Anforderungen erfüllt (braucht teilweise noch Anleitung)</t>
  </si>
  <si>
    <t>A</t>
  </si>
  <si>
    <t>Anforderungen übertroffen (kann die Aufgabe sicher und selbständig ausführen)</t>
  </si>
  <si>
    <t>Selbstbeurteilung</t>
  </si>
  <si>
    <t xml:space="preserve">Beurteilung 
Betrieb
</t>
  </si>
  <si>
    <t>Sie besprechen den aktuellen Zustand des Objekts und Ihre Erkenntnisse mit der Kundschaft. Heikle Zustände lassen Sie sich schriftlich bestätigen. (K3)</t>
  </si>
  <si>
    <r>
      <rPr>
        <b/>
        <sz val="9"/>
        <color theme="1"/>
        <rFont val="Arial Nova"/>
        <family val="2"/>
      </rPr>
      <t>Kundenberatung:</t>
    </r>
    <r>
      <rPr>
        <sz val="9"/>
        <color theme="1"/>
        <rFont val="Arial Nova"/>
        <family val="2"/>
      </rPr>
      <t xml:space="preserve"> selbständig Vorschläge für die Gestaltung und Ausführung skizzieren, Auskunft geben und Vorgehen festhalten</t>
    </r>
  </si>
  <si>
    <r>
      <rPr>
        <b/>
        <sz val="9"/>
        <color theme="1"/>
        <rFont val="Arial Nova"/>
        <family val="2"/>
      </rPr>
      <t>Kostenrahmen:</t>
    </r>
    <r>
      <rPr>
        <sz val="9"/>
        <color theme="1"/>
        <rFont val="Arial Nova"/>
        <family val="2"/>
      </rPr>
      <t xml:space="preserve"> Kostenrahmen für Kundenobjekte festlegen</t>
    </r>
  </si>
  <si>
    <r>
      <t xml:space="preserve">Komplexere Kostenberechnungen und Offerten erstellen: </t>
    </r>
    <r>
      <rPr>
        <sz val="9"/>
        <color theme="1"/>
        <rFont val="Arial Nova"/>
        <family val="2"/>
      </rPr>
      <t>Kostenrahmen festlegen, Zeit- und Materialaufwand ermitteln, Drittkosten, Realisierbarkeit beurteilen, Offerte erstellen</t>
    </r>
  </si>
  <si>
    <r>
      <t xml:space="preserve">Machbarkeit und Risiken von Reparturen/Umarbeitungen einschätzen: </t>
    </r>
    <r>
      <rPr>
        <sz val="9"/>
        <color theme="1"/>
        <rFont val="Arial Nova"/>
        <family val="2"/>
      </rPr>
      <t>Zustand untersuchen, dokumentieren, Machbarkeit abschätzen, Varianten vorschlagen, Haftungsausschluss</t>
    </r>
  </si>
  <si>
    <r>
      <t xml:space="preserve">Präsentationen von Konzepten: </t>
    </r>
    <r>
      <rPr>
        <sz val="9"/>
        <color theme="1"/>
        <rFont val="Arial Nova"/>
        <family val="2"/>
      </rPr>
      <t>Konzepte zu komplexeren, anspruchsvolleren Objekten (Einzelstück oder Kollektion) präsentieren, Änderungen aufnehmen, Anpassungen machen</t>
    </r>
  </si>
  <si>
    <r>
      <rPr>
        <b/>
        <sz val="9"/>
        <color theme="1"/>
        <rFont val="Arial Nova"/>
        <family val="2"/>
      </rPr>
      <t>Korrespondenz</t>
    </r>
    <r>
      <rPr>
        <sz val="9"/>
        <color theme="1"/>
        <rFont val="Arial Nova"/>
        <family val="2"/>
      </rPr>
      <t>: schwierigere Korrespondenz wie z.B. zu Verhandlungen, Probleme (Briefe, email) verfassen</t>
    </r>
  </si>
  <si>
    <r>
      <rPr>
        <b/>
        <sz val="9"/>
        <color theme="1"/>
        <rFont val="Arial Nova"/>
        <family val="2"/>
      </rPr>
      <t>Entwerfen und planen einer kleinen Kollektion (komplexere Objekte mit Bewegung, zweiteilig, mit Varianten)</t>
    </r>
    <r>
      <rPr>
        <sz val="9"/>
        <color theme="1"/>
        <rFont val="Arial Nova"/>
        <family val="2"/>
      </rPr>
      <t>: Ideen und Konzepte entwickeln, geeginete Materialien und Herstellverfahren wählen, Skizzen/Bilder/Zeichnungen zur Visualisierung anfertigen, masstabgetreues Modell anfertigen, Werkstattzeichnung und Materialliste erstellen, Arbeitsabläufe planen</t>
    </r>
  </si>
  <si>
    <r>
      <rPr>
        <b/>
        <sz val="9"/>
        <color theme="1"/>
        <rFont val="Arial Nova"/>
        <family val="2"/>
      </rPr>
      <t>Eckige und oktagonale Steine prüfen</t>
    </r>
    <r>
      <rPr>
        <sz val="9"/>
        <color theme="1"/>
        <rFont val="Arial Nova"/>
        <family val="2"/>
      </rPr>
      <t xml:space="preserve">: Durchmesser und Grösse messen, Steinzustand mit Lupe/Binokular prüfen </t>
    </r>
  </si>
  <si>
    <r>
      <t>Edelsteinfassungen  gem. 1.-3. Lehrjahr anwenden/vertiefen:</t>
    </r>
    <r>
      <rPr>
        <b/>
        <sz val="9"/>
        <color theme="1"/>
        <rFont val="Arial Nova"/>
        <family val="2"/>
      </rPr>
      <t xml:space="preserve"> geeignete Techniken, Werkzeuge, Hilfsmittel</t>
    </r>
    <r>
      <rPr>
        <sz val="9"/>
        <color theme="1"/>
        <rFont val="Arial Nova"/>
        <family val="2"/>
      </rPr>
      <t xml:space="preserve"> abgestimmt auf Materialien, Funktionen, Endprodukt etc. </t>
    </r>
    <r>
      <rPr>
        <b/>
        <sz val="9"/>
        <color theme="1"/>
        <rFont val="Arial Nova"/>
        <family val="2"/>
      </rPr>
      <t xml:space="preserve">auswählen, </t>
    </r>
    <r>
      <rPr>
        <sz val="9"/>
        <color theme="1"/>
        <rFont val="Arial Nova"/>
        <family val="2"/>
      </rPr>
      <t>vorbereiten, sicher durchführen, Resultat prüfen, ggf. nachbearbeiten</t>
    </r>
  </si>
  <si>
    <r>
      <t xml:space="preserve">Kundenkontakt: </t>
    </r>
    <r>
      <rPr>
        <sz val="9"/>
        <color theme="1"/>
        <rFont val="Arial Nova"/>
        <family val="2"/>
      </rPr>
      <t>interne oder externe Kundschaft begrüssen und deren Wünsche erfassen</t>
    </r>
  </si>
  <si>
    <r>
      <rPr>
        <b/>
        <sz val="9"/>
        <color theme="1"/>
        <rFont val="Arial Nova"/>
        <family val="2"/>
      </rPr>
      <t>Kundenberatung:</t>
    </r>
    <r>
      <rPr>
        <sz val="9"/>
        <color theme="1"/>
        <rFont val="Arial Nova"/>
        <family val="2"/>
      </rPr>
      <t xml:space="preserve"> bei Gesprächen assistieren, Vorschläge für die Gestaltung und Ausführung einbringen und veranschaulichen</t>
    </r>
  </si>
  <si>
    <r>
      <rPr>
        <b/>
        <sz val="9"/>
        <color theme="1"/>
        <rFont val="Arial Nova"/>
        <family val="2"/>
      </rPr>
      <t>Kostenrahmen:</t>
    </r>
    <r>
      <rPr>
        <sz val="9"/>
        <color theme="1"/>
        <rFont val="Arial Nova"/>
        <family val="2"/>
      </rPr>
      <t xml:space="preserve"> Kostenrahmen für Lagerobjekte; später für Kundenobjekte festlegen</t>
    </r>
  </si>
  <si>
    <r>
      <t xml:space="preserve">Einfache Kostenberechnungen und Offerten für eigene Objekte, realiserte Objekte und Kundenobjekte erstellen: </t>
    </r>
    <r>
      <rPr>
        <sz val="9"/>
        <color theme="1"/>
        <rFont val="Arial Nova"/>
        <family val="2"/>
      </rPr>
      <t>Zeit schätzen, Materialien berechnen, Kosten für Drittarbeiten</t>
    </r>
    <r>
      <rPr>
        <b/>
        <sz val="9"/>
        <color theme="1"/>
        <rFont val="Arial Nova"/>
        <family val="2"/>
      </rPr>
      <t xml:space="preserve"> </t>
    </r>
    <r>
      <rPr>
        <sz val="9"/>
        <color theme="1"/>
        <rFont val="Arial Nova"/>
        <family val="2"/>
      </rPr>
      <t>eruieren</t>
    </r>
  </si>
  <si>
    <r>
      <t xml:space="preserve">Zustand von bestehenden Objekten: </t>
    </r>
    <r>
      <rPr>
        <sz val="9"/>
        <color theme="1"/>
        <rFont val="Arial Nova"/>
        <family val="2"/>
      </rPr>
      <t>Zustand untersuchen, dokumentieren, Machbarkeit abschätzen und Varianten vorschlagen</t>
    </r>
  </si>
  <si>
    <r>
      <t xml:space="preserve">Präsentationen von Konzepten: </t>
    </r>
    <r>
      <rPr>
        <sz val="9"/>
        <color theme="1"/>
        <rFont val="Arial Nova"/>
        <family val="2"/>
      </rPr>
      <t>Konzepte zu einfachen Objekten (Einzelstück oder Kollektion) präsentieren, Änderungen aufnehmen, Anpassungen machen</t>
    </r>
  </si>
  <si>
    <r>
      <t xml:space="preserve">Dokumente: </t>
    </r>
    <r>
      <rPr>
        <sz val="9"/>
        <color theme="1"/>
        <rFont val="Arial Nova"/>
        <family val="2"/>
      </rPr>
      <t>Lieferscheine, Rechnungen und Quittungen erstellen</t>
    </r>
  </si>
  <si>
    <r>
      <rPr>
        <b/>
        <sz val="9"/>
        <color theme="1"/>
        <rFont val="Arial Nova"/>
        <family val="2"/>
      </rPr>
      <t>Entwerfen und planen einer kleinen Kollektion (zweiteilig, mit Varianten)</t>
    </r>
    <r>
      <rPr>
        <sz val="9"/>
        <color theme="1"/>
        <rFont val="Arial Nova"/>
        <family val="2"/>
      </rPr>
      <t>: Ideen und Konzepte entwickeln, geeginete Materialien und Herstellverfahren wählen, Skizzen/Bilder/Zeichnungen zur Visualisierung anfertigen, masstabgetreues Modell anfertigen, Werkstattzeichnung und Materialliste erstellen, Arbeitsabläufe planen</t>
    </r>
  </si>
  <si>
    <r>
      <rPr>
        <b/>
        <sz val="9"/>
        <color theme="1"/>
        <rFont val="Arial Nova"/>
        <family val="2"/>
      </rPr>
      <t>Modell und Prototyp:</t>
    </r>
    <r>
      <rPr>
        <sz val="9"/>
        <color theme="1"/>
        <rFont val="Arial Nova"/>
        <family val="2"/>
      </rPr>
      <t xml:space="preserve"> je nach Situation geeignete Materialien wählen und Modell bzw. Prototyp herstellen und Proportion, Materialstärke, Tragbarkeit, Funktionalität und Umsetzbarkeit beurteilen</t>
    </r>
  </si>
  <si>
    <r>
      <rPr>
        <b/>
        <sz val="9"/>
        <color theme="1"/>
        <rFont val="Arial Nova"/>
        <family val="2"/>
      </rPr>
      <t xml:space="preserve">Materialberechnungen anhand Prototyp: </t>
    </r>
    <r>
      <rPr>
        <sz val="9"/>
        <color theme="1"/>
        <rFont val="Arial Nova"/>
        <family val="2"/>
      </rPr>
      <t xml:space="preserve"> z.B. Gewicht, Zuschnitt, Abwicklung anhand Modell berechnen (Einführung in üK2a, 2. Lehrjahr)</t>
    </r>
  </si>
  <si>
    <r>
      <rPr>
        <b/>
        <sz val="9"/>
        <color theme="1"/>
        <rFont val="Arial Nova"/>
        <family val="2"/>
      </rPr>
      <t>Technische Umsetzbarkeit</t>
    </r>
    <r>
      <rPr>
        <sz val="9"/>
        <color theme="1"/>
        <rFont val="Arial Nova"/>
        <family val="2"/>
      </rPr>
      <t>: bei der Erstellung von Werkstattzeichnungen Umsetzbarkeit prüfen, Anpassungen vornehmen falls nötig</t>
    </r>
  </si>
  <si>
    <r>
      <rPr>
        <b/>
        <sz val="9"/>
        <color theme="1"/>
        <rFont val="Arial Nova"/>
        <family val="2"/>
      </rPr>
      <t>Absprache mit Dritten (intern, extern)</t>
    </r>
    <r>
      <rPr>
        <sz val="9"/>
        <color theme="1"/>
        <rFont val="Arial Nova"/>
        <family val="2"/>
      </rPr>
      <t>: zeitliche und fachliche Absprache mit z.B. Giessern, Fassern, Steinschleifern, Goldschmieden</t>
    </r>
  </si>
  <si>
    <r>
      <rPr>
        <b/>
        <sz val="9"/>
        <color theme="1"/>
        <rFont val="Arial Nova"/>
        <family val="2"/>
      </rPr>
      <t>Markieren, anreissen, einteilen</t>
    </r>
    <r>
      <rPr>
        <sz val="9"/>
        <color theme="1"/>
        <rFont val="Arial Nova"/>
        <family val="2"/>
      </rPr>
      <t>: kreative, freie Formen</t>
    </r>
  </si>
  <si>
    <r>
      <t xml:space="preserve">Computergestützte Herstellung (z.B. 3D-Druck, CNC): </t>
    </r>
    <r>
      <rPr>
        <sz val="9"/>
        <color theme="1"/>
        <rFont val="Arial Nova"/>
        <family val="2"/>
      </rPr>
      <t>planen, erstellen, kontrollieren und übermitteln von Daten für einfache Objekte</t>
    </r>
  </si>
  <si>
    <r>
      <t xml:space="preserve">Computergestützte Herstellung (z.B. 3D-Druck, CNC): </t>
    </r>
    <r>
      <rPr>
        <sz val="9"/>
        <color theme="1"/>
        <rFont val="Arial Nova"/>
        <family val="2"/>
      </rPr>
      <t xml:space="preserve">falls möglich Objekte im eigenen Betrieb oder Partnerbetrieb computergestützt herstellen </t>
    </r>
  </si>
  <si>
    <r>
      <rPr>
        <b/>
        <sz val="9"/>
        <color theme="1"/>
        <rFont val="Arial Nova"/>
        <family val="2"/>
      </rPr>
      <t>Ovale Steine prüfen</t>
    </r>
    <r>
      <rPr>
        <sz val="9"/>
        <color theme="1"/>
        <rFont val="Arial Nova"/>
        <family val="2"/>
      </rPr>
      <t xml:space="preserve">: Durchmesser und Grösse messen, Steinzustand mit Lupe/Binokular prüfen </t>
    </r>
  </si>
  <si>
    <r>
      <rPr>
        <b/>
        <sz val="9"/>
        <color theme="1"/>
        <rFont val="Arial Nova"/>
        <family val="2"/>
      </rPr>
      <t>Anordnung bestimmen</t>
    </r>
    <r>
      <rPr>
        <sz val="9"/>
        <color theme="1"/>
        <rFont val="Arial Nova"/>
        <family val="2"/>
      </rPr>
      <t>: für abgedeckte Kornfassungen</t>
    </r>
  </si>
  <si>
    <r>
      <t>Oberflächen behandeln: Oberflächen mit geeigneten Werkzeugen</t>
    </r>
    <r>
      <rPr>
        <b/>
        <sz val="9"/>
        <color theme="1"/>
        <rFont val="Arial Nova"/>
        <family val="2"/>
      </rPr>
      <t xml:space="preserve"> polieren, mattieren </t>
    </r>
    <r>
      <rPr>
        <sz val="9"/>
        <color theme="1"/>
        <rFont val="Arial Nova"/>
        <family val="2"/>
      </rPr>
      <t xml:space="preserve">(strichmatt, eismatt oder weitere Mattierart wie sandgestrahlt, mattschlag) und </t>
    </r>
    <r>
      <rPr>
        <b/>
        <sz val="9"/>
        <color theme="1"/>
        <rFont val="Arial Nova"/>
        <family val="2"/>
      </rPr>
      <t>strukturieren</t>
    </r>
    <r>
      <rPr>
        <sz val="9"/>
        <color theme="1"/>
        <rFont val="Arial Nova"/>
        <family val="2"/>
      </rPr>
      <t xml:space="preserve"> (z.B. gehämmerte, gefräste, geschmorte, punzierte Struktur)  (inkl. vorbereiten, einhalten der Sicherheitsvorkehrungen, Resultat überprüfen und ggf. nachbearbeiten)</t>
    </r>
  </si>
  <si>
    <r>
      <t xml:space="preserve">Oberflächen behandeln: </t>
    </r>
    <r>
      <rPr>
        <b/>
        <sz val="9"/>
        <color theme="1"/>
        <rFont val="Arial Nova"/>
        <family val="2"/>
      </rPr>
      <t>Färben von Metalloberflächen</t>
    </r>
    <r>
      <rPr>
        <sz val="9"/>
        <color theme="1"/>
        <rFont val="Arial Nova"/>
        <family val="2"/>
      </rPr>
      <t xml:space="preserve"> wie z.B. schäwrzen, weissieden, gelbbrenne</t>
    </r>
    <r>
      <rPr>
        <sz val="9"/>
        <rFont val="Arial Nova"/>
        <family val="2"/>
      </rPr>
      <t>n, thermisch</t>
    </r>
    <r>
      <rPr>
        <sz val="9"/>
        <color theme="1"/>
        <rFont val="Arial Nova"/>
        <family val="2"/>
      </rPr>
      <t xml:space="preserve">  (inkl. vorbereiten, einhalten der Sicherheitsvorkehrungen, Resultat überprüfen und ggf. nachbearbeiten)</t>
    </r>
  </si>
  <si>
    <r>
      <t>Oberflächen behandeln:</t>
    </r>
    <r>
      <rPr>
        <b/>
        <sz val="9"/>
        <color theme="1"/>
        <rFont val="Arial Nova"/>
        <family val="2"/>
      </rPr>
      <t xml:space="preserve"> vergolden, versilbern oder rhodinieren</t>
    </r>
    <r>
      <rPr>
        <sz val="9"/>
        <color theme="1"/>
        <rFont val="Arial Nova"/>
        <family val="2"/>
      </rPr>
      <t xml:space="preserve"> von Oberflächen  (inkl. vorbereiten, einhalten der Sicherheitsvorkehrungen, Resultat überprüfen und ggf. nachbearbeiten)</t>
    </r>
  </si>
  <si>
    <r>
      <rPr>
        <b/>
        <sz val="9"/>
        <color theme="1"/>
        <rFont val="Arial Nova"/>
        <family val="2"/>
      </rPr>
      <t>Wert des Objekts bestimmen</t>
    </r>
    <r>
      <rPr>
        <sz val="9"/>
        <color theme="1"/>
        <rFont val="Arial Nova"/>
        <family val="2"/>
      </rPr>
      <t>: ganzes Objekt bzw. einzelne Bestandteile wie Edelsteine, verschiedene Edelmetalle wägen und Materialwert</t>
    </r>
    <r>
      <rPr>
        <b/>
        <sz val="9"/>
        <color theme="1"/>
        <rFont val="Arial Nova"/>
        <family val="2"/>
      </rPr>
      <t xml:space="preserve"> </t>
    </r>
    <r>
      <rPr>
        <sz val="9"/>
        <color theme="1"/>
        <rFont val="Arial Nova"/>
        <family val="2"/>
      </rPr>
      <t>berechnen</t>
    </r>
  </si>
  <si>
    <r>
      <t xml:space="preserve">Feinmetallgehalt </t>
    </r>
    <r>
      <rPr>
        <b/>
        <sz val="9"/>
        <color theme="1"/>
        <rFont val="Arial Nova"/>
        <family val="2"/>
      </rPr>
      <t>prüfen</t>
    </r>
    <r>
      <rPr>
        <sz val="9"/>
        <color theme="1"/>
        <rFont val="Arial Nova"/>
        <family val="2"/>
      </rPr>
      <t>: mit Säure oder XRF-Gerät</t>
    </r>
  </si>
  <si>
    <r>
      <rPr>
        <b/>
        <sz val="9"/>
        <color theme="1"/>
        <rFont val="Arial Nova"/>
        <family val="2"/>
      </rPr>
      <t>Kostenvoranschläge:</t>
    </r>
    <r>
      <rPr>
        <sz val="9"/>
        <color theme="1"/>
        <rFont val="Arial Nova"/>
        <family val="2"/>
      </rPr>
      <t xml:space="preserve"> Arbeitszeiten, Materialaufwand und Materialkosten für eigene Arbeiten realistisch einschätzen</t>
    </r>
  </si>
  <si>
    <r>
      <rPr>
        <b/>
        <sz val="9"/>
        <color theme="1"/>
        <rFont val="Arial Nova"/>
        <family val="2"/>
      </rPr>
      <t>Materialien und Techniken an bestehenden Objekten</t>
    </r>
    <r>
      <rPr>
        <sz val="9"/>
        <color theme="1"/>
        <rFont val="Arial Nova"/>
        <family val="2"/>
      </rPr>
      <t>: Verwendete Materialien und Techniken identifizieren und beschreiben</t>
    </r>
  </si>
  <si>
    <r>
      <t xml:space="preserve">Objektpräsentation: </t>
    </r>
    <r>
      <rPr>
        <sz val="9"/>
        <color theme="1"/>
        <rFont val="Arial Nova"/>
        <family val="2"/>
      </rPr>
      <t>nach internen Vorgaben Objekte der Kundschaft präsentieren</t>
    </r>
  </si>
  <si>
    <r>
      <rPr>
        <b/>
        <sz val="9"/>
        <color theme="1"/>
        <rFont val="Arial Nova"/>
        <family val="2"/>
      </rPr>
      <t>Korrespondenz</t>
    </r>
    <r>
      <rPr>
        <sz val="9"/>
        <color theme="1"/>
        <rFont val="Arial Nova"/>
        <family val="2"/>
      </rPr>
      <t>: interne und einfache externe Korrespondenz (Briefe, email) verfassen</t>
    </r>
  </si>
  <si>
    <r>
      <t xml:space="preserve">Wahl der Herstelltechniken: </t>
    </r>
    <r>
      <rPr>
        <sz val="9"/>
        <color theme="1"/>
        <rFont val="Arial Nova"/>
        <family val="2"/>
      </rPr>
      <t>zu vorhandener Zeichnung und vorgegebenen Materialien Techniken festlegen</t>
    </r>
  </si>
  <si>
    <r>
      <t xml:space="preserve">Materialienwahl: </t>
    </r>
    <r>
      <rPr>
        <sz val="9"/>
        <color theme="1"/>
        <rFont val="Arial Nova"/>
        <family val="2"/>
      </rPr>
      <t>zu vorhandener Zeichnugn und vorgegebenen Herstelltechniken passende Materialien wählen</t>
    </r>
  </si>
  <si>
    <r>
      <t xml:space="preserve">Fachbegriffe Englisch: </t>
    </r>
    <r>
      <rPr>
        <sz val="9"/>
        <color theme="1"/>
        <rFont val="Arial Nova"/>
        <family val="2"/>
      </rPr>
      <t>bei Recherchen zu Herstelltechniken und Material gezielt Englische Begriffe einsetzen (mehr Ergebnisse)</t>
    </r>
  </si>
  <si>
    <r>
      <t xml:space="preserve">Kundenzeichnung: </t>
    </r>
    <r>
      <rPr>
        <sz val="9"/>
        <color theme="1"/>
        <rFont val="Arial Nova"/>
        <family val="2"/>
      </rPr>
      <t>Visualisierung von Kundenwünschen von Hand, mit Farbe (z.B. Guache, Aquarell, Farbstift, Filzstift), falls möglich mit einfachen digitalen Anwendungen</t>
    </r>
  </si>
  <si>
    <r>
      <rPr>
        <b/>
        <sz val="9"/>
        <color theme="1"/>
        <rFont val="Arial Nova"/>
        <family val="2"/>
      </rPr>
      <t>Modell:</t>
    </r>
    <r>
      <rPr>
        <sz val="9"/>
        <color theme="1"/>
        <rFont val="Arial Nova"/>
        <family val="2"/>
      </rPr>
      <t xml:space="preserve"> anhand Skizze Modelle in 3D aus einfach zu bearbeitenden Materialien wie z.B. Wachs, Plastilin herstellen</t>
    </r>
  </si>
  <si>
    <r>
      <rPr>
        <b/>
        <sz val="9"/>
        <color theme="1"/>
        <rFont val="Arial Nova"/>
        <family val="2"/>
      </rPr>
      <t>Materialberechnung anhand Modell:</t>
    </r>
    <r>
      <rPr>
        <sz val="9"/>
        <color theme="1"/>
        <rFont val="Arial Nova"/>
        <family val="2"/>
      </rPr>
      <t xml:space="preserve"> z.B. Gewicht, Zuschnitt, Abwicklung anhand Modell berechnen (Einführung in üK2a, 2. Lehrjahr)</t>
    </r>
  </si>
  <si>
    <r>
      <rPr>
        <b/>
        <sz val="9"/>
        <color theme="1"/>
        <rFont val="Arial Nova"/>
        <family val="2"/>
      </rPr>
      <t>Prototyp:</t>
    </r>
    <r>
      <rPr>
        <sz val="9"/>
        <color theme="1"/>
        <rFont val="Arial Nova"/>
        <family val="2"/>
      </rPr>
      <t xml:space="preserve"> anhand Skizze / Werkstattzeichnung Prototyp aus einfach Materialien, die präzsie Bearbeitung erlauben (z.B. Wachs, Silber, Kufper) herstellen</t>
    </r>
  </si>
  <si>
    <r>
      <rPr>
        <b/>
        <sz val="9"/>
        <color theme="1"/>
        <rFont val="Arial Nova"/>
        <family val="2"/>
      </rPr>
      <t>Entwerfen von einfachen Objekten (einteilig, mit Varianten)</t>
    </r>
    <r>
      <rPr>
        <sz val="9"/>
        <color theme="1"/>
        <rFont val="Arial Nova"/>
        <family val="2"/>
      </rPr>
      <t>: Ideen und Konzepte entwickeln, geeginete Materialien und Herstellverfahren wählen, Skizzen/Bilder/Zeichnungen zur Visualisierung anfertigen, masstabgetreues Modell anfertigen</t>
    </r>
  </si>
  <si>
    <r>
      <rPr>
        <b/>
        <sz val="9"/>
        <color theme="1"/>
        <rFont val="Arial Nova"/>
        <family val="2"/>
      </rPr>
      <t>Werkstattzeichnung:</t>
    </r>
    <r>
      <rPr>
        <sz val="9"/>
        <color theme="1"/>
        <rFont val="Arial Nova"/>
        <family val="2"/>
      </rPr>
      <t xml:space="preserve"> falls möglich digital erstellen (Hinweis: im QV haben die Lernenden die Möglichkeit zwischen Werkstattzeichnung digital und von Hand zu wählen)</t>
    </r>
  </si>
  <si>
    <r>
      <rPr>
        <b/>
        <sz val="9"/>
        <color theme="1"/>
        <rFont val="Arial Nova"/>
        <family val="2"/>
      </rPr>
      <t>Arbeitsvorbereitung</t>
    </r>
    <r>
      <rPr>
        <sz val="9"/>
        <color theme="1"/>
        <rFont val="Arial Nova"/>
        <family val="2"/>
      </rPr>
      <t>: Materialien, Werkzeuge, Maschinen gem. Arbeitsplanung vorbereiten</t>
    </r>
  </si>
  <si>
    <r>
      <rPr>
        <b/>
        <sz val="9"/>
        <color theme="1"/>
        <rFont val="Arial Nova"/>
        <family val="2"/>
      </rPr>
      <t>Markieren, anreissen, einteilen</t>
    </r>
    <r>
      <rPr>
        <sz val="9"/>
        <color theme="1"/>
        <rFont val="Arial Nova"/>
        <family val="2"/>
      </rPr>
      <t>: präzise Formen</t>
    </r>
  </si>
  <si>
    <r>
      <rPr>
        <b/>
        <sz val="9"/>
        <color theme="1"/>
        <rFont val="Arial Nova"/>
        <family val="2"/>
      </rPr>
      <t>Verschleissteile und Wartungsarbeiten:</t>
    </r>
    <r>
      <rPr>
        <sz val="9"/>
        <color theme="1"/>
        <rFont val="Arial Nova"/>
        <family val="2"/>
      </rPr>
      <t xml:space="preserve"> erkennen ob an benutzten Maschienen Teile ersetzt oder gewartet werden müssen, diese bei Bedarf durchführen</t>
    </r>
  </si>
  <si>
    <r>
      <rPr>
        <b/>
        <sz val="9"/>
        <color theme="1"/>
        <rFont val="Arial Nova"/>
        <family val="2"/>
      </rPr>
      <t>Bei Bedarf Hilfsmittel ändern oder anfertigen:</t>
    </r>
    <r>
      <rPr>
        <sz val="9"/>
        <color theme="1"/>
        <rFont val="Arial Nova"/>
        <family val="2"/>
      </rPr>
      <t xml:space="preserve"> z.B. Wachsbein, Feuerpinzette biegen, Faulenzer, Ösenwickler </t>
    </r>
  </si>
  <si>
    <r>
      <t xml:space="preserve">Spezifische </t>
    </r>
    <r>
      <rPr>
        <b/>
        <sz val="9"/>
        <color theme="1"/>
        <rFont val="Arial Nova"/>
        <family val="2"/>
      </rPr>
      <t>Träger und Einbettmassen auswählen, vorbereiten und nutzen</t>
    </r>
    <r>
      <rPr>
        <sz val="9"/>
        <color theme="1"/>
        <rFont val="Arial Nova"/>
        <family val="2"/>
      </rPr>
      <t>:  z.B. für Ringe, Zifferblätter</t>
    </r>
  </si>
  <si>
    <r>
      <rPr>
        <b/>
        <sz val="9"/>
        <color theme="1"/>
        <rFont val="Arial Nova"/>
        <family val="2"/>
      </rPr>
      <t>Anordnung für Steine bestimmen</t>
    </r>
    <r>
      <rPr>
        <sz val="9"/>
        <color theme="1"/>
        <rFont val="Arial Nova"/>
        <family val="2"/>
      </rPr>
      <t>: für unregelmässige Pavé</t>
    </r>
  </si>
  <si>
    <r>
      <t xml:space="preserve">Fassen von Steinen mit </t>
    </r>
    <r>
      <rPr>
        <b/>
        <sz val="9"/>
        <color theme="1"/>
        <rFont val="Arial Nova"/>
        <family val="2"/>
      </rPr>
      <t>Grifffassungen</t>
    </r>
    <r>
      <rPr>
        <sz val="9"/>
        <color theme="1"/>
        <rFont val="Arial Nova"/>
        <family val="2"/>
      </rPr>
      <t>: geeignetes Werkzeug und Hilfsmittel sowie Arbeitsschritte auswählen und anwenden</t>
    </r>
  </si>
  <si>
    <r>
      <t xml:space="preserve">Fassen von Steinen mit </t>
    </r>
    <r>
      <rPr>
        <b/>
        <sz val="9"/>
        <color theme="1"/>
        <rFont val="Arial Nova"/>
        <family val="2"/>
      </rPr>
      <t>angetriebenen Fassungen</t>
    </r>
    <r>
      <rPr>
        <sz val="9"/>
        <color theme="1"/>
        <rFont val="Arial Nova"/>
        <family val="2"/>
      </rPr>
      <t>: geeignetes Werkzeug und Hilfsmittel sowie Arbeitsschritte auswählen und anwenden</t>
    </r>
  </si>
  <si>
    <r>
      <rPr>
        <b/>
        <sz val="9"/>
        <color theme="1"/>
        <rFont val="Arial Nova"/>
        <family val="2"/>
      </rPr>
      <t>Fassung finieren</t>
    </r>
    <r>
      <rPr>
        <sz val="9"/>
        <color theme="1"/>
        <rFont val="Arial Nova"/>
        <family val="2"/>
      </rPr>
      <t>: Grifffassungen mit Seitenschneider, Feilen und Fräser gem. Vorgabe wie z.B. Werkstattzeichnung in Endform bringen</t>
    </r>
  </si>
  <si>
    <r>
      <rPr>
        <b/>
        <sz val="9"/>
        <color theme="1"/>
        <rFont val="Arial Nova"/>
        <family val="2"/>
      </rPr>
      <t>Fassung finieren</t>
    </r>
    <r>
      <rPr>
        <sz val="9"/>
        <color theme="1"/>
        <rFont val="Arial Nova"/>
        <family val="2"/>
      </rPr>
      <t>: angetriebene Fassungen mit Feilen, Schleifkörper und Stichel gem. Vorgabe wie z.B. Werkstattzeichnung in Endorm bringen</t>
    </r>
  </si>
  <si>
    <r>
      <t>Kontinuierliche und abschliessende</t>
    </r>
    <r>
      <rPr>
        <b/>
        <sz val="9"/>
        <color theme="1"/>
        <rFont val="Arial Nova"/>
        <family val="2"/>
      </rPr>
      <t xml:space="preserve"> Qualitätskontrolle durchführen:</t>
    </r>
    <r>
      <rPr>
        <sz val="9"/>
        <color theme="1"/>
        <rFont val="Arial Nova"/>
        <family val="2"/>
      </rPr>
      <t xml:space="preserve"> visuell (Form, Ästhetik, Qualität und Fehler wie z.B. Pore) mit Lupe/Binokular, mit Werkstatt- oder Kundenzeichnung oder Angaben vergleichen, ggf. nachbearbeiten </t>
    </r>
  </si>
  <si>
    <r>
      <t xml:space="preserve">Ausgeführte Aufträge mit Ausgangslage wie z.B. Offerte, Auftrag, Arbeitsplanung vergleichen: u.a. Materialwert berechnen, Arbeitszeit zusammenstellen, Arbeitsweise und -qualität beurteilen, Erkenntnisse festhalten und </t>
    </r>
    <r>
      <rPr>
        <b/>
        <sz val="9"/>
        <color theme="1"/>
        <rFont val="Arial Nova"/>
        <family val="2"/>
      </rPr>
      <t>Verbesserungen ableiten</t>
    </r>
  </si>
  <si>
    <r>
      <t xml:space="preserve">Versand: </t>
    </r>
    <r>
      <rPr>
        <sz val="9"/>
        <color theme="1"/>
        <rFont val="Arial Nova"/>
        <family val="2"/>
      </rPr>
      <t>Objekte für den Versand vorbereiten</t>
    </r>
  </si>
  <si>
    <r>
      <rPr>
        <b/>
        <sz val="9"/>
        <color theme="1"/>
        <rFont val="Arial Nova"/>
        <family val="2"/>
      </rPr>
      <t>Skizzen</t>
    </r>
    <r>
      <rPr>
        <sz val="9"/>
        <color theme="1"/>
        <rFont val="Arial Nova"/>
        <family val="2"/>
      </rPr>
      <t>: einfache, schnelle Skizzen anfertigen, dreidimensionale Visualisierung von Objekten, welche realisiert werden sollen; mit Bleistift und falls möglich mit einfachen digitalen Anwendungen</t>
    </r>
  </si>
  <si>
    <r>
      <rPr>
        <b/>
        <sz val="9"/>
        <color theme="1"/>
        <rFont val="Arial Nova"/>
        <family val="2"/>
      </rPr>
      <t>Modell:</t>
    </r>
    <r>
      <rPr>
        <sz val="9"/>
        <color theme="1"/>
        <rFont val="Arial Nova"/>
        <family val="2"/>
      </rPr>
      <t xml:space="preserve"> anhand Skizze Modelle in 3D aus z.B. Papier, Karton herstellen</t>
    </r>
  </si>
  <si>
    <r>
      <t xml:space="preserve">Werkstattskizze: </t>
    </r>
    <r>
      <rPr>
        <sz val="9"/>
        <color theme="1"/>
        <rFont val="Arial Nova"/>
        <family val="2"/>
      </rPr>
      <t>Skizze mit Massangaben erstellen (Höhe, Länge, Volument etc.)</t>
    </r>
  </si>
  <si>
    <r>
      <rPr>
        <b/>
        <sz val="9"/>
        <color theme="1"/>
        <rFont val="Arial Nova"/>
        <family val="2"/>
      </rPr>
      <t xml:space="preserve">Werkstattzeichnung: </t>
    </r>
    <r>
      <rPr>
        <sz val="9"/>
        <color theme="1"/>
        <rFont val="Arial Nova"/>
        <family val="2"/>
      </rPr>
      <t>für einfache Objekte Werkstattzeichnung mit Vermassung manuell erstellen, Materialliste erstellen, auf sparsamen Umgang mit Materialien achten</t>
    </r>
  </si>
  <si>
    <r>
      <rPr>
        <b/>
        <sz val="9"/>
        <color theme="1"/>
        <rFont val="Arial Nova"/>
        <family val="2"/>
      </rPr>
      <t>Arbeitsschritte und Zeit</t>
    </r>
    <r>
      <rPr>
        <sz val="9"/>
        <color theme="1"/>
        <rFont val="Arial Nova"/>
        <family val="2"/>
      </rPr>
      <t>: anhand Werkstattzeichnung, Materialliste, Konzept die Arbeitsschritte festlegen und benötigte Zeit abschätzen für die Realisierung von einfachen Objekten</t>
    </r>
  </si>
  <si>
    <r>
      <rPr>
        <b/>
        <sz val="9"/>
        <color theme="1"/>
        <rFont val="Arial Nova"/>
        <family val="2"/>
      </rPr>
      <t>Markieren, anreissen, einteilen</t>
    </r>
    <r>
      <rPr>
        <sz val="9"/>
        <color theme="1"/>
        <rFont val="Arial Nova"/>
        <family val="2"/>
      </rPr>
      <t>: einfache Formen</t>
    </r>
  </si>
  <si>
    <r>
      <rPr>
        <b/>
        <sz val="9"/>
        <color theme="1"/>
        <rFont val="Arial Nova"/>
        <family val="2"/>
      </rPr>
      <t>Maschinen:</t>
    </r>
    <r>
      <rPr>
        <sz val="9"/>
        <color theme="1"/>
        <rFont val="Arial Nova"/>
        <family val="2"/>
      </rPr>
      <t xml:space="preserve"> gem. betrieblicher Situation und Arbeiten bei der erstmaligen Benutzung von Maschienen, Handhabung, Sicherheitsvorkehrungen (inkl. Sicherheitsdatenblatt), Energieeffizienter Betrieb und Reinigung zeigen (Hinweis: Einführung ins Schmieden, Giessen erfolgt im üK2; Einführung in Laser und Drehbank in üK3)</t>
    </r>
  </si>
  <si>
    <r>
      <rPr>
        <b/>
        <sz val="9"/>
        <color theme="1"/>
        <rFont val="Arial Nova"/>
        <family val="2"/>
      </rPr>
      <t>Reinigung, Wartung und Kontrolle:</t>
    </r>
    <r>
      <rPr>
        <sz val="9"/>
        <color theme="1"/>
        <rFont val="Arial Nova"/>
        <family val="2"/>
      </rPr>
      <t xml:space="preserve"> tägliche Reinigung des Arbeitsplatzes, wöchentliche Reinigung und Pflege, periodische/regelmässige Wartung und Kontrolle von Werkzeugen und Maschinen (Sicherheitsvorkehrungen beachten)</t>
    </r>
  </si>
  <si>
    <r>
      <rPr>
        <b/>
        <sz val="9"/>
        <color theme="1"/>
        <rFont val="Arial Nova"/>
        <family val="2"/>
      </rPr>
      <t>Runde Steine prüfen</t>
    </r>
    <r>
      <rPr>
        <sz val="9"/>
        <color theme="1"/>
        <rFont val="Arial Nova"/>
        <family val="2"/>
      </rPr>
      <t xml:space="preserve">: Durchmesser und Grösse messen, Steinzustand mit Lupe/Binokular prüfen </t>
    </r>
  </si>
  <si>
    <r>
      <rPr>
        <b/>
        <sz val="9"/>
        <color theme="1"/>
        <rFont val="Arial Nova"/>
        <family val="2"/>
      </rPr>
      <t>Anordnung bestimmen</t>
    </r>
    <r>
      <rPr>
        <sz val="9"/>
        <color theme="1"/>
        <rFont val="Arial Nova"/>
        <family val="2"/>
      </rPr>
      <t>: für Einzelinkrustation, regelmässige Pavé</t>
    </r>
  </si>
  <si>
    <r>
      <t xml:space="preserve">Hilfsmittel zur </t>
    </r>
    <r>
      <rPr>
        <b/>
        <sz val="9"/>
        <color theme="1"/>
        <rFont val="Arial Nova"/>
        <family val="2"/>
      </rPr>
      <t>Steinpositionierung nutzen</t>
    </r>
    <r>
      <rPr>
        <sz val="9"/>
        <color theme="1"/>
        <rFont val="Arial Nova"/>
        <family val="2"/>
      </rPr>
      <t xml:space="preserve">: Filzstift, Anreissnadel, Zirkel, emlo </t>
    </r>
  </si>
  <si>
    <r>
      <rPr>
        <b/>
        <sz val="9"/>
        <color theme="1"/>
        <rFont val="Arial Nova"/>
        <family val="2"/>
      </rPr>
      <t>Fassung und/oder Metalloberflächen auf passende Grösse bringen</t>
    </r>
    <r>
      <rPr>
        <sz val="9"/>
        <color theme="1"/>
        <rFont val="Arial Nova"/>
        <family val="2"/>
      </rPr>
      <t>: Bohrer, Fräser und Stichel auswählen sowie beherrschen</t>
    </r>
  </si>
  <si>
    <r>
      <t xml:space="preserve">Einführung in die </t>
    </r>
    <r>
      <rPr>
        <b/>
        <sz val="9"/>
        <color theme="1"/>
        <rFont val="Arial Nova"/>
        <family val="2"/>
      </rPr>
      <t xml:space="preserve">Arbeitssicherheit sowie Lagerung und Entsorgung </t>
    </r>
    <r>
      <rPr>
        <sz val="9"/>
        <color theme="1"/>
        <rFont val="Arial Nova"/>
        <family val="2"/>
      </rPr>
      <t xml:space="preserve">bzw. Recycling von Materialien und Chemikalien </t>
    </r>
  </si>
  <si>
    <r>
      <rPr>
        <b/>
        <sz val="9"/>
        <color theme="1"/>
        <rFont val="Arial Nova"/>
        <family val="2"/>
      </rPr>
      <t>Steine platzieren und fixieren:</t>
    </r>
    <r>
      <rPr>
        <sz val="9"/>
        <color theme="1"/>
        <rFont val="Arial Nova"/>
        <family val="2"/>
      </rPr>
      <t xml:space="preserve"> gem. Fassart und Steintyp bzw. Steinform geeignete Techniken und Hilfsmittel wählen und Vorkehrungen zur Vermeidung von Steindefekten treffen</t>
    </r>
  </si>
  <si>
    <r>
      <rPr>
        <b/>
        <sz val="9"/>
        <color theme="1"/>
        <rFont val="Arial Nova"/>
        <family val="2"/>
      </rPr>
      <t>Auflage, Sitz, Höhe und Ausrichtung vor dem Fassen kontrollieren:</t>
    </r>
    <r>
      <rPr>
        <sz val="9"/>
        <color theme="1"/>
        <rFont val="Arial Nova"/>
        <family val="2"/>
      </rPr>
      <t xml:space="preserve"> visuelle Kontrolle mit Binokular, Gesamtwirkung überprüfen ggf. nachjustieren</t>
    </r>
  </si>
  <si>
    <r>
      <t xml:space="preserve">Fassen von Steinen mit </t>
    </r>
    <r>
      <rPr>
        <b/>
        <sz val="9"/>
        <color theme="1"/>
        <rFont val="Arial Nova"/>
        <family val="2"/>
      </rPr>
      <t>Kornfassung</t>
    </r>
    <r>
      <rPr>
        <sz val="9"/>
        <color theme="1"/>
        <rFont val="Arial Nova"/>
        <family val="2"/>
      </rPr>
      <t>: geeignetes Werkzeug und Hilfsmittel sowie Arbeitsschritte auswählen und anwenden</t>
    </r>
  </si>
  <si>
    <r>
      <rPr>
        <b/>
        <sz val="9"/>
        <color theme="1"/>
        <rFont val="Arial Nova"/>
        <family val="2"/>
      </rPr>
      <t>Anordnung, Höhe und Halt nach dem Fassen kontrollieren:</t>
    </r>
    <r>
      <rPr>
        <sz val="9"/>
        <color theme="1"/>
        <rFont val="Arial Nova"/>
        <family val="2"/>
      </rPr>
      <t xml:space="preserve"> visuelle Kontrolle mit Binokular, Gesamtwirkung überprüfen ggf. Korrekturen vornehmen</t>
    </r>
  </si>
  <si>
    <r>
      <rPr>
        <b/>
        <sz val="9"/>
        <color theme="1"/>
        <rFont val="Arial Nova"/>
        <family val="2"/>
      </rPr>
      <t>Fassung finieren</t>
    </r>
    <r>
      <rPr>
        <sz val="9"/>
        <color theme="1"/>
        <rFont val="Arial Nova"/>
        <family val="2"/>
      </rPr>
      <t>: Kornfassungen mit Korneisen gem. Vorgabe wie z.B. Werkstattzeichnung in Endform bringen</t>
    </r>
  </si>
  <si>
    <r>
      <rPr>
        <b/>
        <sz val="9"/>
        <color theme="1"/>
        <rFont val="Arial Nova"/>
        <family val="2"/>
      </rPr>
      <t>Seine und Fassung kontrollieren:</t>
    </r>
    <r>
      <rPr>
        <sz val="9"/>
        <color theme="1"/>
        <rFont val="Arial Nova"/>
        <family val="2"/>
      </rPr>
      <t xml:space="preserve"> visuelle Kontrolle der Steine und Fassungen auf mögliche Beschädigungn mit Binokular, ggf. defekte Steine ersetzen, beschädigte Steine nachpolieren lassen</t>
    </r>
  </si>
  <si>
    <r>
      <rPr>
        <b/>
        <sz val="9"/>
        <color theme="1"/>
        <rFont val="Arial Nova"/>
        <family val="2"/>
      </rPr>
      <t>Werkstück</t>
    </r>
    <r>
      <rPr>
        <sz val="9"/>
        <color theme="1"/>
        <rFont val="Arial Nova"/>
        <family val="2"/>
      </rPr>
      <t xml:space="preserve"> aus Träger oder Einbettmasse </t>
    </r>
    <r>
      <rPr>
        <b/>
        <sz val="9"/>
        <color theme="1"/>
        <rFont val="Arial Nova"/>
        <family val="2"/>
      </rPr>
      <t>entfernen und reinigen</t>
    </r>
    <r>
      <rPr>
        <sz val="9"/>
        <color theme="1"/>
        <rFont val="Arial Nova"/>
        <family val="2"/>
      </rPr>
      <t xml:space="preserve">: Lösungs- und Reinigungsmitteln entsprechend der Steinart auswählen,  Vorkehrungen zum Schutz der Steine treffen, reinigen der Steine und Oberfläche des Objekts </t>
    </r>
  </si>
  <si>
    <r>
      <t xml:space="preserve">Feingehalt und Verantwortlichkeitsmarke </t>
    </r>
    <r>
      <rPr>
        <b/>
        <sz val="9"/>
        <color theme="1"/>
        <rFont val="Arial Nova"/>
        <family val="2"/>
      </rPr>
      <t>punzieren</t>
    </r>
  </si>
  <si>
    <r>
      <t xml:space="preserve">f6: Schmuck und </t>
    </r>
    <r>
      <rPr>
        <sz val="11"/>
        <color rgb="FF000000"/>
        <rFont val="Arial Nova"/>
        <family val="2"/>
      </rPr>
      <t>verwandte Produkten mit Edelsteinfassungen kontrollieren und kennzeichnen</t>
    </r>
  </si>
  <si>
    <r>
      <t>In geraden und konischen Fassungen mit runden</t>
    </r>
    <r>
      <rPr>
        <sz val="9"/>
        <rFont val="Arial Nova"/>
        <family val="2"/>
      </rPr>
      <t xml:space="preserve"> </t>
    </r>
    <r>
      <rPr>
        <sz val="9"/>
        <color theme="1"/>
        <rFont val="Arial Nova"/>
        <family val="2"/>
      </rPr>
      <t xml:space="preserve">Steinen </t>
    </r>
  </si>
  <si>
    <r>
      <t xml:space="preserve">Weitere Metalle nach Wahl: </t>
    </r>
    <r>
      <rPr>
        <sz val="9"/>
        <rFont val="Arial Nova"/>
        <family val="2"/>
      </rPr>
      <t>z.B. Palladium, Titan, Alluminium, Stahl</t>
    </r>
  </si>
  <si>
    <t>Sie bringen aufgrund der Wünsche und Vorstellungen passende Vorschläge zur Gestaltung und Ausführung des Objekts ein. Ideen veranschaulichen Sie mit einfachen Skizzen, Bildern, Beispielen oder Mustern und halten Sie mit einfachen Mitteln fest. (K5)</t>
  </si>
  <si>
    <t>Sie stellen Dokumente, wie z.B. Lieferscheine, Rechnungen und Quittungen gemäss rechtlichen und betrieblichen Vorgaben einwandfrei aus. (K3)</t>
  </si>
  <si>
    <t>Sie stechen Körner auf und/oder schneiden diese frei. Anschliessend drücken Sie die Körner auf den Edelstein, um diesen sicher zu fassen (z.B. Kornfassung, Pavé). (K3)</t>
  </si>
  <si>
    <t>Sie reinigen das Werkstück sorgfältig und stellen sicher, dass das Reinigungsprodukt die Edelsteine nicht beschädigt. (K3)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</si>
</sst>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Arial"/>
      <family val="2"/>
    </font>
    <font>
      <sz val="11"/>
      <color rgb="FF006100"/>
      <name val="Calibri"/>
      <family val="2"/>
      <scheme val="minor"/>
    </font>
    <font>
      <sz val="11"/>
      <color rgb="FF9C0006"/>
      <name val="Calibri"/>
      <family val="2"/>
      <scheme val="minor"/>
    </font>
    <font>
      <sz val="11"/>
      <color rgb="FF9C5700"/>
      <name val="Calibri"/>
      <family val="2"/>
      <scheme val="minor"/>
    </font>
    <font>
      <b/>
      <sz val="12"/>
      <color theme="1"/>
      <name val="Arial Nova"/>
      <family val="2"/>
    </font>
    <font>
      <b/>
      <sz val="10"/>
      <color theme="1"/>
      <name val="Arial Nova"/>
      <family val="2"/>
    </font>
    <font>
      <sz val="10"/>
      <color theme="1"/>
      <name val="Arial Nova"/>
      <family val="2"/>
    </font>
    <font>
      <sz val="9"/>
      <color theme="1"/>
      <name val="Arial Nova"/>
      <family val="2"/>
    </font>
    <font>
      <sz val="11"/>
      <color theme="1"/>
      <name val="Arial Nova"/>
      <family val="2"/>
    </font>
    <font>
      <b/>
      <sz val="9"/>
      <color theme="1"/>
      <name val="Arial Nova"/>
      <family val="2"/>
    </font>
    <font>
      <i/>
      <sz val="11"/>
      <color theme="1"/>
      <name val="Arial Nova"/>
      <family val="2"/>
    </font>
    <font>
      <sz val="9"/>
      <name val="Arial Nova"/>
      <family val="2"/>
    </font>
    <font>
      <sz val="10"/>
      <color rgb="FFFF0000"/>
      <name val="Arial Nova"/>
      <family val="2"/>
    </font>
    <font>
      <b/>
      <sz val="14"/>
      <color theme="1"/>
      <name val="Arial Nova"/>
      <family val="2"/>
    </font>
    <font>
      <sz val="11"/>
      <color theme="0"/>
      <name val="Arial Nova"/>
      <family val="2"/>
    </font>
    <font>
      <sz val="11"/>
      <color rgb="FF9C5700"/>
      <name val="Arial Nova"/>
      <family val="2"/>
    </font>
    <font>
      <sz val="11"/>
      <color rgb="FF006100"/>
      <name val="Arial Nova"/>
      <family val="2"/>
    </font>
    <font>
      <sz val="11"/>
      <color rgb="FFC00000"/>
      <name val="Arial Nova"/>
      <family val="2"/>
    </font>
    <font>
      <sz val="11"/>
      <color rgb="FF9C0006"/>
      <name val="Arial Nova"/>
      <family val="2"/>
    </font>
    <font>
      <sz val="11"/>
      <color rgb="FF000000"/>
      <name val="Arial Nova"/>
      <family val="2"/>
    </font>
    <font>
      <b/>
      <sz val="11"/>
      <color theme="1"/>
      <name val="Arial Nova"/>
      <family val="2"/>
    </font>
    <font>
      <u/>
      <sz val="10"/>
      <color rgb="FFFF0000"/>
      <name val="Arial Nova"/>
      <family val="2"/>
    </font>
    <font>
      <b/>
      <sz val="9"/>
      <name val="Arial Nova"/>
      <family val="2"/>
    </font>
    <font>
      <sz val="9"/>
      <color rgb="FFFF0000"/>
      <name val="Arial Nova"/>
      <family val="2"/>
    </font>
    <font>
      <sz val="10"/>
      <name val="Arial Nova"/>
      <family val="2"/>
    </font>
    <font>
      <b/>
      <sz val="7.5"/>
      <color theme="1"/>
      <name val="Arial Nova"/>
      <family val="2"/>
    </font>
    <font>
      <sz val="7.5"/>
      <color theme="1"/>
      <name val="Arial Nova"/>
      <family val="2"/>
    </font>
    <font>
      <sz val="8"/>
      <color theme="1"/>
      <name val="Arial Nova"/>
      <family val="2"/>
    </font>
    <font>
      <sz val="8"/>
      <color rgb="FF000000"/>
      <name val="Arial Nova"/>
      <family val="2"/>
    </font>
    <font>
      <sz val="9"/>
      <color rgb="FF000000"/>
      <name val="Arial Nova"/>
      <family val="2"/>
    </font>
    <font>
      <i/>
      <sz val="9"/>
      <color rgb="FF000000"/>
      <name val="Arial Nova"/>
      <family val="2"/>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1" tint="0.34998626667073579"/>
        <bgColor indexed="64"/>
      </patternFill>
    </fill>
    <fill>
      <patternFill patternType="solid">
        <fgColor rgb="FFFFD579"/>
        <bgColor indexed="64"/>
      </patternFill>
    </fill>
  </fills>
  <borders count="81">
    <border>
      <left/>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style="hair">
        <color auto="1"/>
      </left>
      <right style="hair">
        <color auto="1"/>
      </right>
      <top style="hair">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right/>
      <top/>
      <bottom style="thin">
        <color indexed="64"/>
      </bottom>
      <diagonal/>
    </border>
    <border>
      <left style="thin">
        <color auto="1"/>
      </left>
      <right style="hair">
        <color auto="1"/>
      </right>
      <top/>
      <bottom/>
      <diagonal/>
    </border>
    <border>
      <left style="thin">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style="thin">
        <color auto="1"/>
      </left>
      <right style="hair">
        <color auto="1"/>
      </right>
      <top/>
      <bottom style="hair">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auto="1"/>
      </left>
      <right/>
      <top style="thin">
        <color auto="1"/>
      </top>
      <bottom style="hair">
        <color auto="1"/>
      </bottom>
      <diagonal/>
    </border>
    <border>
      <left/>
      <right style="hair">
        <color auto="1"/>
      </right>
      <top style="thin">
        <color auto="1"/>
      </top>
      <bottom style="hair">
        <color auto="1"/>
      </bottom>
      <diagonal/>
    </border>
    <border>
      <left style="thin">
        <color indexed="64"/>
      </left>
      <right style="hair">
        <color indexed="64"/>
      </right>
      <top style="medium">
        <color indexed="64"/>
      </top>
      <bottom style="medium">
        <color indexed="64"/>
      </bottom>
      <diagonal/>
    </border>
    <border>
      <left style="thin">
        <color auto="1"/>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thin">
        <color indexed="64"/>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auto="1"/>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auto="1"/>
      </left>
      <right style="hair">
        <color auto="1"/>
      </right>
      <top style="medium">
        <color indexed="64"/>
      </top>
      <bottom/>
      <diagonal/>
    </border>
    <border>
      <left style="hair">
        <color indexed="64"/>
      </left>
      <right style="hair">
        <color indexed="64"/>
      </right>
      <top style="medium">
        <color indexed="64"/>
      </top>
      <bottom/>
      <diagonal/>
    </border>
    <border>
      <left style="thin">
        <color indexed="64"/>
      </left>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hair">
        <color auto="1"/>
      </left>
      <right style="medium">
        <color indexed="64"/>
      </right>
      <top style="medium">
        <color indexed="64"/>
      </top>
      <bottom style="hair">
        <color auto="1"/>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auto="1"/>
      </left>
      <right style="medium">
        <color indexed="64"/>
      </right>
      <top style="hair">
        <color auto="1"/>
      </top>
      <bottom/>
      <diagonal/>
    </border>
    <border>
      <left style="hair">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hair">
        <color indexed="64"/>
      </left>
      <right style="medium">
        <color indexed="64"/>
      </right>
      <top style="medium">
        <color indexed="64"/>
      </top>
      <bottom/>
      <diagonal/>
    </border>
    <border>
      <left style="hair">
        <color auto="1"/>
      </left>
      <right style="medium">
        <color indexed="64"/>
      </right>
      <top style="medium">
        <color indexed="64"/>
      </top>
      <bottom style="medium">
        <color indexed="64"/>
      </bottom>
      <diagonal/>
    </border>
    <border>
      <left style="hair">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s>
  <cellStyleXfs count="4">
    <xf numFmtId="0" fontId="0" fillId="0" borderId="0"/>
    <xf numFmtId="0" fontId="1" fillId="4" borderId="0" applyNumberFormat="0" applyBorder="0" applyAlignment="0" applyProtection="0"/>
    <xf numFmtId="0" fontId="2" fillId="5" borderId="0" applyNumberFormat="0" applyBorder="0" applyAlignment="0" applyProtection="0"/>
    <xf numFmtId="0" fontId="3" fillId="6" borderId="0" applyNumberFormat="0" applyBorder="0" applyAlignment="0" applyProtection="0"/>
  </cellStyleXfs>
  <cellXfs count="351">
    <xf numFmtId="0" fontId="0" fillId="0" borderId="0" xfId="0"/>
    <xf numFmtId="0" fontId="4" fillId="0" borderId="0" xfId="0" applyFont="1" applyAlignment="1">
      <alignment horizontal="left" vertical="center"/>
    </xf>
    <xf numFmtId="49" fontId="5" fillId="0" borderId="0" xfId="0" applyNumberFormat="1" applyFont="1" applyAlignment="1">
      <alignment horizontal="left" vertical="center"/>
    </xf>
    <xf numFmtId="49" fontId="5" fillId="0" borderId="0" xfId="0" applyNumberFormat="1" applyFont="1" applyAlignment="1">
      <alignment horizontal="left"/>
    </xf>
    <xf numFmtId="0" fontId="6" fillId="0" borderId="0" xfId="0" applyFont="1" applyAlignment="1">
      <alignment horizontal="left" vertical="center"/>
    </xf>
    <xf numFmtId="49" fontId="5" fillId="0" borderId="0" xfId="0" applyNumberFormat="1" applyFont="1" applyBorder="1" applyAlignment="1">
      <alignment horizontal="left" vertical="center"/>
    </xf>
    <xf numFmtId="49" fontId="5" fillId="0" borderId="0" xfId="0" applyNumberFormat="1" applyFont="1" applyBorder="1" applyAlignment="1">
      <alignment horizontal="left"/>
    </xf>
    <xf numFmtId="0" fontId="7" fillId="0" borderId="0" xfId="0" applyFont="1" applyAlignment="1">
      <alignment horizontal="left" wrapText="1"/>
    </xf>
    <xf numFmtId="0" fontId="8" fillId="0" borderId="0" xfId="0" applyFont="1" applyBorder="1"/>
    <xf numFmtId="0" fontId="6" fillId="0" borderId="0" xfId="0" applyFont="1" applyBorder="1" applyAlignment="1">
      <alignment horizontal="left" vertical="center"/>
    </xf>
    <xf numFmtId="0" fontId="9" fillId="8" borderId="74" xfId="0" applyFont="1" applyFill="1" applyBorder="1" applyAlignment="1">
      <alignment vertical="top" wrapText="1"/>
    </xf>
    <xf numFmtId="49" fontId="9" fillId="8" borderId="34" xfId="0" applyNumberFormat="1" applyFont="1" applyFill="1" applyBorder="1" applyAlignment="1">
      <alignment vertical="top" wrapText="1"/>
    </xf>
    <xf numFmtId="49" fontId="9" fillId="8" borderId="35" xfId="0" applyNumberFormat="1" applyFont="1" applyFill="1" applyBorder="1" applyAlignment="1">
      <alignment wrapText="1"/>
    </xf>
    <xf numFmtId="49" fontId="9" fillId="8" borderId="35" xfId="0" applyNumberFormat="1" applyFont="1" applyFill="1" applyBorder="1" applyAlignment="1">
      <alignment horizontal="left" vertical="top" wrapText="1"/>
    </xf>
    <xf numFmtId="49" fontId="9" fillId="8" borderId="35" xfId="0" applyNumberFormat="1" applyFont="1" applyFill="1" applyBorder="1" applyAlignment="1">
      <alignment vertical="top" wrapText="1"/>
    </xf>
    <xf numFmtId="49" fontId="9" fillId="8" borderId="36" xfId="0" applyNumberFormat="1" applyFont="1" applyFill="1" applyBorder="1" applyAlignment="1">
      <alignment vertical="top" wrapText="1"/>
    </xf>
    <xf numFmtId="49" fontId="9" fillId="0" borderId="0" xfId="0" applyNumberFormat="1" applyFont="1" applyBorder="1" applyAlignment="1">
      <alignment vertical="top" wrapText="1"/>
    </xf>
    <xf numFmtId="0" fontId="9" fillId="0" borderId="0" xfId="0" applyFont="1" applyBorder="1" applyAlignment="1">
      <alignment vertical="top" wrapText="1"/>
    </xf>
    <xf numFmtId="0" fontId="9" fillId="0" borderId="0" xfId="0" applyFont="1" applyAlignment="1">
      <alignment vertical="top" wrapText="1"/>
    </xf>
    <xf numFmtId="49" fontId="7" fillId="0" borderId="78" xfId="0" applyNumberFormat="1" applyFont="1" applyBorder="1" applyAlignment="1">
      <alignment horizontal="left" vertical="center" wrapText="1"/>
    </xf>
    <xf numFmtId="0" fontId="7" fillId="0" borderId="25" xfId="0" applyFont="1" applyBorder="1" applyAlignment="1">
      <alignment wrapText="1"/>
    </xf>
    <xf numFmtId="49" fontId="7" fillId="0" borderId="25" xfId="0" applyNumberFormat="1" applyFont="1" applyBorder="1" applyAlignment="1">
      <alignment horizontal="left"/>
    </xf>
    <xf numFmtId="0" fontId="8" fillId="0" borderId="25" xfId="0" applyFont="1" applyBorder="1" applyAlignment="1">
      <alignment horizontal="center"/>
    </xf>
    <xf numFmtId="0" fontId="8" fillId="0" borderId="25" xfId="0" applyFont="1" applyBorder="1"/>
    <xf numFmtId="0" fontId="8" fillId="0" borderId="26" xfId="0" applyFont="1" applyBorder="1"/>
    <xf numFmtId="49" fontId="9" fillId="0" borderId="0" xfId="0" applyNumberFormat="1" applyFont="1" applyBorder="1" applyAlignment="1">
      <alignment horizontal="lef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7" fillId="0" borderId="16" xfId="0" applyFont="1" applyBorder="1" applyAlignment="1">
      <alignment wrapText="1"/>
    </xf>
    <xf numFmtId="0" fontId="7" fillId="0" borderId="3" xfId="0" applyFont="1" applyBorder="1" applyAlignment="1">
      <alignment wrapText="1"/>
    </xf>
    <xf numFmtId="0" fontId="7" fillId="0" borderId="3" xfId="0" applyFont="1" applyBorder="1" applyAlignment="1">
      <alignment horizontal="left" wrapText="1"/>
    </xf>
    <xf numFmtId="0" fontId="8" fillId="0" borderId="3" xfId="0" applyFont="1" applyBorder="1" applyAlignment="1">
      <alignment horizontal="center"/>
    </xf>
    <xf numFmtId="0" fontId="8" fillId="0" borderId="3" xfId="0" applyFont="1" applyBorder="1"/>
    <xf numFmtId="0" fontId="8" fillId="0" borderId="28" xfId="0" applyFont="1" applyBorder="1"/>
    <xf numFmtId="0" fontId="8" fillId="0" borderId="0" xfId="0" applyFont="1" applyBorder="1" applyAlignment="1">
      <alignment horizontal="center"/>
    </xf>
    <xf numFmtId="0" fontId="10" fillId="0" borderId="0" xfId="0" applyFont="1" applyAlignment="1">
      <alignment vertical="center"/>
    </xf>
    <xf numFmtId="0" fontId="8" fillId="0" borderId="0" xfId="0" applyFont="1"/>
    <xf numFmtId="49" fontId="9" fillId="0" borderId="16" xfId="0" applyNumberFormat="1" applyFont="1" applyBorder="1" applyAlignment="1">
      <alignment horizontal="left" vertical="center" wrapText="1"/>
    </xf>
    <xf numFmtId="0" fontId="7" fillId="0" borderId="4" xfId="0" applyFont="1" applyBorder="1" applyAlignment="1">
      <alignment wrapText="1"/>
    </xf>
    <xf numFmtId="49" fontId="9" fillId="0" borderId="16" xfId="0" applyNumberFormat="1" applyFont="1" applyBorder="1" applyAlignment="1">
      <alignment wrapText="1"/>
    </xf>
    <xf numFmtId="0" fontId="6" fillId="0" borderId="3" xfId="0" applyFont="1" applyBorder="1" applyAlignment="1">
      <alignment horizontal="center" vertical="center"/>
    </xf>
    <xf numFmtId="0" fontId="6" fillId="0" borderId="28" xfId="0" applyFont="1" applyBorder="1" applyAlignment="1">
      <alignment horizontal="center" vertical="center"/>
    </xf>
    <xf numFmtId="0" fontId="7" fillId="0" borderId="79" xfId="0" applyFont="1" applyBorder="1" applyAlignment="1">
      <alignment wrapText="1"/>
    </xf>
    <xf numFmtId="0" fontId="7" fillId="0" borderId="30" xfId="0" applyFont="1" applyBorder="1" applyAlignment="1">
      <alignment wrapText="1"/>
    </xf>
    <xf numFmtId="0" fontId="7" fillId="0" borderId="30" xfId="0" applyFont="1" applyBorder="1" applyAlignment="1">
      <alignment horizontal="left" wrapText="1"/>
    </xf>
    <xf numFmtId="0" fontId="8" fillId="0" borderId="30" xfId="0" applyFont="1" applyBorder="1"/>
    <xf numFmtId="0" fontId="8" fillId="0" borderId="31" xfId="0" applyFont="1" applyBorder="1"/>
    <xf numFmtId="0" fontId="7" fillId="0" borderId="80" xfId="0" applyFont="1" applyBorder="1" applyAlignment="1">
      <alignment wrapText="1"/>
    </xf>
    <xf numFmtId="0" fontId="7" fillId="0" borderId="35" xfId="0" applyFont="1" applyBorder="1" applyAlignment="1">
      <alignment wrapText="1"/>
    </xf>
    <xf numFmtId="0" fontId="7" fillId="0" borderId="35" xfId="0" applyFont="1" applyBorder="1" applyAlignment="1">
      <alignment horizontal="left" wrapText="1"/>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7" fillId="0" borderId="78" xfId="0" applyFont="1" applyBorder="1" applyAlignment="1">
      <alignment wrapText="1"/>
    </xf>
    <xf numFmtId="0" fontId="7" fillId="0" borderId="25" xfId="0" applyFont="1" applyBorder="1" applyAlignment="1">
      <alignment horizontal="left" wrapText="1"/>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5" fillId="0" borderId="1" xfId="0" applyFont="1" applyFill="1" applyBorder="1" applyAlignment="1">
      <alignment vertical="center" textRotation="90"/>
    </xf>
    <xf numFmtId="0" fontId="7" fillId="0" borderId="0" xfId="0" applyFont="1" applyFill="1" applyBorder="1" applyAlignment="1">
      <alignment wrapText="1"/>
    </xf>
    <xf numFmtId="0" fontId="11" fillId="0" borderId="0" xfId="0" applyFont="1" applyFill="1" applyBorder="1" applyAlignment="1">
      <alignment horizontal="left" wrapText="1"/>
    </xf>
    <xf numFmtId="0" fontId="12" fillId="0" borderId="0" xfId="0" applyFont="1" applyFill="1" applyBorder="1" applyAlignment="1">
      <alignment horizontal="left" vertical="center"/>
    </xf>
    <xf numFmtId="0" fontId="6" fillId="0" borderId="0" xfId="0" applyFont="1" applyFill="1" applyBorder="1" applyAlignment="1">
      <alignment horizontal="center" vertical="center"/>
    </xf>
    <xf numFmtId="0" fontId="7" fillId="0" borderId="0" xfId="0" applyFont="1" applyBorder="1" applyAlignment="1">
      <alignment wrapText="1"/>
    </xf>
    <xf numFmtId="0" fontId="8" fillId="0" borderId="0" xfId="0" applyFont="1" applyFill="1" applyBorder="1"/>
    <xf numFmtId="0" fontId="8" fillId="0" borderId="0" xfId="0" applyFont="1" applyFill="1" applyBorder="1" applyAlignment="1">
      <alignment horizontal="center"/>
    </xf>
    <xf numFmtId="0" fontId="8" fillId="0" borderId="0" xfId="0" applyFont="1" applyFill="1"/>
    <xf numFmtId="0" fontId="9" fillId="0" borderId="0" xfId="0" applyFont="1"/>
    <xf numFmtId="0" fontId="7" fillId="0" borderId="0" xfId="0" applyFont="1"/>
    <xf numFmtId="0" fontId="6" fillId="0" borderId="0" xfId="0" applyFont="1" applyBorder="1" applyAlignment="1">
      <alignment horizontal="center" vertical="center"/>
    </xf>
    <xf numFmtId="0" fontId="7" fillId="0" borderId="0" xfId="0" applyFont="1" applyAlignment="1">
      <alignment vertical="center"/>
    </xf>
    <xf numFmtId="0" fontId="8" fillId="0" borderId="0" xfId="0" applyFont="1" applyAlignment="1">
      <alignment horizontal="center"/>
    </xf>
    <xf numFmtId="0" fontId="8" fillId="0" borderId="0" xfId="0" applyFont="1" applyBorder="1" applyAlignment="1"/>
    <xf numFmtId="0" fontId="8" fillId="0" borderId="0" xfId="0" applyFont="1" applyBorder="1" applyAlignment="1">
      <alignment horizontal="left"/>
    </xf>
    <xf numFmtId="0" fontId="8" fillId="0" borderId="0" xfId="0" applyFont="1" applyAlignment="1"/>
    <xf numFmtId="0" fontId="8" fillId="0" borderId="0" xfId="0" applyFont="1" applyAlignment="1">
      <alignment horizontal="left"/>
    </xf>
    <xf numFmtId="49" fontId="9" fillId="0" borderId="78" xfId="0" applyNumberFormat="1" applyFont="1" applyBorder="1" applyAlignment="1">
      <alignment wrapText="1"/>
    </xf>
    <xf numFmtId="49" fontId="7" fillId="0" borderId="25" xfId="0" applyNumberFormat="1" applyFont="1" applyBorder="1"/>
    <xf numFmtId="49" fontId="9" fillId="0" borderId="25" xfId="0" applyNumberFormat="1" applyFont="1" applyBorder="1"/>
    <xf numFmtId="49" fontId="9" fillId="0" borderId="26" xfId="0" applyNumberFormat="1" applyFont="1" applyBorder="1"/>
    <xf numFmtId="49" fontId="7" fillId="0" borderId="16" xfId="0" applyNumberFormat="1" applyFont="1" applyBorder="1" applyAlignment="1">
      <alignment wrapText="1"/>
    </xf>
    <xf numFmtId="49" fontId="7" fillId="0" borderId="3" xfId="0" applyNumberFormat="1" applyFont="1" applyBorder="1" applyAlignment="1">
      <alignment horizontal="left"/>
    </xf>
    <xf numFmtId="0" fontId="6" fillId="0" borderId="3" xfId="0" applyFont="1" applyBorder="1"/>
    <xf numFmtId="0" fontId="6" fillId="0" borderId="28" xfId="0" applyFont="1" applyBorder="1"/>
    <xf numFmtId="49" fontId="9" fillId="0" borderId="79" xfId="0" applyNumberFormat="1" applyFont="1" applyBorder="1" applyAlignment="1">
      <alignment horizontal="left" vertical="center" wrapText="1"/>
    </xf>
    <xf numFmtId="0" fontId="11" fillId="0" borderId="3" xfId="0" applyFont="1" applyBorder="1" applyAlignment="1">
      <alignment horizontal="left" wrapText="1"/>
    </xf>
    <xf numFmtId="0" fontId="12" fillId="0" borderId="3" xfId="0" applyFont="1" applyBorder="1" applyAlignment="1">
      <alignment horizontal="left" vertical="center"/>
    </xf>
    <xf numFmtId="0" fontId="11" fillId="0" borderId="30" xfId="0" applyFont="1" applyBorder="1" applyAlignment="1">
      <alignment horizontal="left" wrapText="1"/>
    </xf>
    <xf numFmtId="0" fontId="12" fillId="0" borderId="30" xfId="0" applyFont="1" applyBorder="1" applyAlignment="1">
      <alignment horizontal="left" vertical="center"/>
    </xf>
    <xf numFmtId="0" fontId="11" fillId="0" borderId="25" xfId="0" applyFont="1" applyBorder="1" applyAlignment="1">
      <alignment horizontal="left" wrapText="1"/>
    </xf>
    <xf numFmtId="0" fontId="8" fillId="0" borderId="0" xfId="0" applyFont="1" applyBorder="1" applyAlignment="1">
      <alignment wrapText="1"/>
    </xf>
    <xf numFmtId="0" fontId="7" fillId="0" borderId="0" xfId="0" applyFont="1" applyBorder="1" applyAlignment="1">
      <alignment horizontal="left" wrapText="1"/>
    </xf>
    <xf numFmtId="49" fontId="9" fillId="0" borderId="24" xfId="0" applyNumberFormat="1" applyFont="1" applyBorder="1" applyAlignment="1">
      <alignment horizontal="left" wrapText="1"/>
    </xf>
    <xf numFmtId="49" fontId="9" fillId="0" borderId="25" xfId="0" applyNumberFormat="1" applyFont="1" applyBorder="1" applyAlignment="1">
      <alignment horizontal="left" vertical="center"/>
    </xf>
    <xf numFmtId="49" fontId="9" fillId="0" borderId="26" xfId="0" applyNumberFormat="1" applyFont="1" applyBorder="1" applyAlignment="1">
      <alignment horizontal="left" vertical="center"/>
    </xf>
    <xf numFmtId="0" fontId="7" fillId="0" borderId="27" xfId="0" applyFont="1" applyBorder="1" applyAlignment="1">
      <alignment wrapText="1"/>
    </xf>
    <xf numFmtId="49" fontId="9" fillId="0" borderId="3" xfId="0" applyNumberFormat="1" applyFont="1" applyBorder="1" applyAlignment="1">
      <alignment horizontal="left" vertical="center"/>
    </xf>
    <xf numFmtId="49" fontId="9" fillId="0" borderId="28" xfId="0" applyNumberFormat="1" applyFont="1" applyBorder="1" applyAlignment="1">
      <alignment horizontal="left" vertical="center"/>
    </xf>
    <xf numFmtId="49" fontId="9" fillId="0" borderId="27" xfId="0" applyNumberFormat="1" applyFont="1" applyBorder="1" applyAlignment="1">
      <alignment horizontal="left" wrapText="1"/>
    </xf>
    <xf numFmtId="49" fontId="9" fillId="0" borderId="27" xfId="0" applyNumberFormat="1" applyFont="1" applyBorder="1" applyAlignment="1">
      <alignment horizontal="left" vertical="center" wrapText="1"/>
    </xf>
    <xf numFmtId="0" fontId="7" fillId="0" borderId="29" xfId="0" applyFont="1" applyBorder="1" applyAlignment="1">
      <alignment wrapText="1"/>
    </xf>
    <xf numFmtId="49" fontId="9" fillId="0" borderId="60" xfId="0" applyNumberFormat="1" applyFont="1" applyBorder="1" applyAlignment="1">
      <alignment horizontal="left" vertical="center" wrapText="1"/>
    </xf>
    <xf numFmtId="0" fontId="7" fillId="0" borderId="40" xfId="0" applyFont="1" applyBorder="1" applyAlignment="1">
      <alignment wrapText="1"/>
    </xf>
    <xf numFmtId="0" fontId="7" fillId="0" borderId="40" xfId="0" applyFont="1" applyBorder="1" applyAlignment="1">
      <alignment horizontal="left" wrapText="1"/>
    </xf>
    <xf numFmtId="0" fontId="6" fillId="0" borderId="40" xfId="0" applyFont="1" applyBorder="1" applyAlignment="1">
      <alignment horizontal="center" vertical="center"/>
    </xf>
    <xf numFmtId="0" fontId="6" fillId="0" borderId="61" xfId="0" applyFont="1" applyBorder="1" applyAlignment="1">
      <alignment horizontal="center" vertical="center"/>
    </xf>
    <xf numFmtId="0" fontId="7" fillId="0" borderId="24" xfId="0" applyFont="1" applyBorder="1" applyAlignment="1">
      <alignment wrapText="1"/>
    </xf>
    <xf numFmtId="0" fontId="12" fillId="0" borderId="25" xfId="0" applyFont="1" applyBorder="1" applyAlignment="1">
      <alignment horizontal="left" vertical="center"/>
    </xf>
    <xf numFmtId="0" fontId="7" fillId="0" borderId="28" xfId="0" applyFont="1" applyBorder="1" applyAlignment="1">
      <alignment wrapText="1"/>
    </xf>
    <xf numFmtId="0" fontId="11" fillId="0" borderId="0" xfId="0" applyFont="1" applyBorder="1" applyAlignment="1">
      <alignment horizontal="left" wrapText="1"/>
    </xf>
    <xf numFmtId="49" fontId="9" fillId="0" borderId="37" xfId="0" applyNumberFormat="1" applyFont="1" applyBorder="1" applyAlignment="1">
      <alignment horizontal="left" vertical="center"/>
    </xf>
    <xf numFmtId="0" fontId="7" fillId="0" borderId="38" xfId="0" applyFont="1" applyBorder="1" applyAlignment="1">
      <alignment wrapText="1"/>
    </xf>
    <xf numFmtId="0" fontId="7" fillId="0" borderId="38" xfId="0" applyFont="1" applyBorder="1" applyAlignment="1">
      <alignment horizontal="left" wrapText="1"/>
    </xf>
    <xf numFmtId="0" fontId="7" fillId="0" borderId="62" xfId="0" applyFont="1" applyBorder="1" applyAlignment="1">
      <alignment wrapText="1"/>
    </xf>
    <xf numFmtId="0" fontId="7" fillId="0" borderId="39" xfId="0" applyFont="1" applyBorder="1" applyAlignment="1">
      <alignment wrapText="1"/>
    </xf>
    <xf numFmtId="0" fontId="7" fillId="0" borderId="51" xfId="0" applyFont="1" applyBorder="1" applyAlignment="1">
      <alignment wrapText="1"/>
    </xf>
    <xf numFmtId="0" fontId="7" fillId="0" borderId="26" xfId="0" applyFont="1" applyBorder="1" applyAlignment="1">
      <alignment wrapText="1"/>
    </xf>
    <xf numFmtId="0" fontId="7" fillId="0" borderId="32" xfId="0" applyFont="1" applyBorder="1" applyAlignment="1">
      <alignment wrapText="1"/>
    </xf>
    <xf numFmtId="0" fontId="7" fillId="0" borderId="12" xfId="0" applyFont="1" applyBorder="1" applyAlignment="1">
      <alignment wrapText="1"/>
    </xf>
    <xf numFmtId="0" fontId="11" fillId="0" borderId="12" xfId="0" applyFont="1" applyBorder="1" applyAlignment="1">
      <alignment horizontal="left" wrapText="1"/>
    </xf>
    <xf numFmtId="0" fontId="7" fillId="0" borderId="33" xfId="0" applyFont="1" applyBorder="1" applyAlignment="1">
      <alignment wrapText="1"/>
    </xf>
    <xf numFmtId="49" fontId="9" fillId="0" borderId="24" xfId="0" applyNumberFormat="1" applyFont="1" applyBorder="1" applyAlignment="1">
      <alignment horizontal="left" vertical="center" wrapText="1"/>
    </xf>
    <xf numFmtId="0" fontId="9" fillId="0" borderId="27" xfId="0" applyFont="1" applyBorder="1" applyAlignment="1">
      <alignment wrapText="1"/>
    </xf>
    <xf numFmtId="0" fontId="7" fillId="0" borderId="31" xfId="0" applyFont="1" applyBorder="1" applyAlignment="1">
      <alignment wrapText="1"/>
    </xf>
    <xf numFmtId="0" fontId="11" fillId="0" borderId="3" xfId="0" applyFont="1" applyBorder="1" applyAlignment="1">
      <alignment wrapText="1"/>
    </xf>
    <xf numFmtId="0" fontId="8" fillId="0" borderId="3" xfId="0" applyFont="1" applyBorder="1" applyAlignment="1">
      <alignment textRotation="90"/>
    </xf>
    <xf numFmtId="0" fontId="8" fillId="0" borderId="40" xfId="0" applyFont="1" applyBorder="1" applyAlignment="1">
      <alignment textRotation="90"/>
    </xf>
    <xf numFmtId="0" fontId="14" fillId="7" borderId="3" xfId="0" applyFont="1" applyFill="1" applyBorder="1" applyAlignment="1">
      <alignment wrapText="1"/>
    </xf>
    <xf numFmtId="0" fontId="15" fillId="6" borderId="3" xfId="3" applyFont="1" applyBorder="1"/>
    <xf numFmtId="0" fontId="16" fillId="4" borderId="3" xfId="1" applyFont="1" applyBorder="1"/>
    <xf numFmtId="0" fontId="15" fillId="0" borderId="3" xfId="3" applyFont="1" applyFill="1" applyBorder="1"/>
    <xf numFmtId="0" fontId="8" fillId="0" borderId="3" xfId="0" applyFont="1" applyBorder="1" applyAlignment="1">
      <alignment wrapText="1"/>
    </xf>
    <xf numFmtId="0" fontId="17" fillId="0" borderId="3" xfId="0" applyFont="1" applyBorder="1"/>
    <xf numFmtId="0" fontId="18" fillId="0" borderId="3" xfId="2" applyFont="1" applyFill="1" applyBorder="1"/>
    <xf numFmtId="0" fontId="18" fillId="5" borderId="3" xfId="2" applyFont="1" applyBorder="1"/>
    <xf numFmtId="0" fontId="8" fillId="0" borderId="3" xfId="0" applyFont="1" applyBorder="1" applyAlignment="1">
      <alignment horizontal="center" vertical="center"/>
    </xf>
    <xf numFmtId="0" fontId="8" fillId="7" borderId="3" xfId="0" applyFont="1" applyFill="1" applyBorder="1"/>
    <xf numFmtId="0" fontId="16" fillId="4" borderId="3" xfId="1" applyFont="1" applyBorder="1" applyAlignment="1">
      <alignment textRotation="90"/>
    </xf>
    <xf numFmtId="0" fontId="20" fillId="0" borderId="0" xfId="0" applyFont="1" applyAlignment="1">
      <alignment vertical="center"/>
    </xf>
    <xf numFmtId="0" fontId="20" fillId="0" borderId="0" xfId="0" applyFont="1"/>
    <xf numFmtId="0" fontId="8" fillId="0" borderId="0" xfId="0" applyFont="1" applyAlignment="1">
      <alignment vertical="center"/>
    </xf>
    <xf numFmtId="49" fontId="9" fillId="8" borderId="37" xfId="0" applyNumberFormat="1" applyFont="1" applyFill="1" applyBorder="1" applyAlignment="1">
      <alignment horizontal="left" vertical="top" wrapText="1"/>
    </xf>
    <xf numFmtId="49" fontId="9" fillId="8" borderId="38" xfId="0" applyNumberFormat="1" applyFont="1" applyFill="1" applyBorder="1" applyAlignment="1">
      <alignment horizontal="left" vertical="top" wrapText="1"/>
    </xf>
    <xf numFmtId="49" fontId="9" fillId="8" borderId="38" xfId="0" applyNumberFormat="1" applyFont="1" applyFill="1" applyBorder="1" applyAlignment="1">
      <alignment vertical="top" wrapText="1"/>
    </xf>
    <xf numFmtId="49" fontId="9" fillId="8" borderId="39" xfId="0" applyNumberFormat="1" applyFont="1" applyFill="1" applyBorder="1" applyAlignment="1">
      <alignment vertical="top" wrapText="1"/>
    </xf>
    <xf numFmtId="49" fontId="7" fillId="0" borderId="25" xfId="0" applyNumberFormat="1" applyFont="1" applyBorder="1" applyAlignment="1">
      <alignment horizontal="left" vertical="top" wrapText="1"/>
    </xf>
    <xf numFmtId="0" fontId="7" fillId="0" borderId="26" xfId="0" applyFont="1" applyBorder="1" applyAlignment="1">
      <alignment horizontal="left" wrapText="1"/>
    </xf>
    <xf numFmtId="49" fontId="7" fillId="0" borderId="3" xfId="0" applyNumberFormat="1" applyFont="1" applyBorder="1" applyAlignment="1">
      <alignment horizontal="left" vertical="top" wrapText="1"/>
    </xf>
    <xf numFmtId="0" fontId="7" fillId="0" borderId="28" xfId="0" applyFont="1" applyBorder="1" applyAlignment="1">
      <alignment horizontal="left" wrapText="1"/>
    </xf>
    <xf numFmtId="49" fontId="7" fillId="0" borderId="30" xfId="0" applyNumberFormat="1" applyFont="1" applyBorder="1" applyAlignment="1">
      <alignment horizontal="left" vertical="top" wrapText="1"/>
    </xf>
    <xf numFmtId="0" fontId="7" fillId="0" borderId="31" xfId="0" applyFont="1" applyBorder="1" applyAlignment="1">
      <alignment horizontal="left" wrapText="1"/>
    </xf>
    <xf numFmtId="49" fontId="9" fillId="0" borderId="34" xfId="0" applyNumberFormat="1" applyFont="1" applyBorder="1" applyAlignment="1">
      <alignment horizontal="left" vertical="top"/>
    </xf>
    <xf numFmtId="49" fontId="7" fillId="0" borderId="35" xfId="0" applyNumberFormat="1" applyFont="1" applyBorder="1" applyAlignment="1">
      <alignment horizontal="left" vertical="top" wrapText="1"/>
    </xf>
    <xf numFmtId="0" fontId="7" fillId="0" borderId="36" xfId="0" applyFont="1" applyBorder="1" applyAlignment="1">
      <alignment horizontal="left" wrapText="1"/>
    </xf>
    <xf numFmtId="49" fontId="9" fillId="0" borderId="58" xfId="0" applyNumberFormat="1" applyFont="1" applyBorder="1" applyAlignment="1">
      <alignment horizontal="left" vertical="top"/>
    </xf>
    <xf numFmtId="0" fontId="6" fillId="0" borderId="46" xfId="0" applyFont="1" applyBorder="1" applyAlignment="1">
      <alignment horizontal="left" vertical="center"/>
    </xf>
    <xf numFmtId="0" fontId="6" fillId="0" borderId="59" xfId="0" applyFont="1" applyBorder="1" applyAlignment="1">
      <alignment horizontal="left" vertical="center"/>
    </xf>
    <xf numFmtId="49" fontId="9" fillId="0" borderId="0" xfId="0" applyNumberFormat="1" applyFont="1" applyBorder="1" applyAlignment="1">
      <alignment horizontal="left" vertical="top"/>
    </xf>
    <xf numFmtId="49" fontId="7" fillId="0" borderId="0" xfId="0" applyNumberFormat="1" applyFont="1" applyBorder="1" applyAlignment="1">
      <alignment horizontal="left" vertical="top" wrapText="1"/>
    </xf>
    <xf numFmtId="0" fontId="6" fillId="0" borderId="3" xfId="0" applyFont="1" applyBorder="1" applyAlignment="1">
      <alignment horizontal="left" vertical="center"/>
    </xf>
    <xf numFmtId="0" fontId="6" fillId="0" borderId="28" xfId="0" applyFont="1" applyBorder="1" applyAlignment="1">
      <alignment horizontal="left" vertical="center"/>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21" fillId="0" borderId="0" xfId="0" applyFont="1" applyAlignment="1">
      <alignment horizontal="left" vertical="center"/>
    </xf>
    <xf numFmtId="49" fontId="11" fillId="0" borderId="25" xfId="0" applyNumberFormat="1" applyFont="1" applyBorder="1" applyAlignment="1">
      <alignment horizontal="left" vertical="top" wrapText="1"/>
    </xf>
    <xf numFmtId="0" fontId="12" fillId="0" borderId="0" xfId="0" applyFont="1" applyAlignment="1">
      <alignment horizontal="left" vertical="center"/>
    </xf>
    <xf numFmtId="49" fontId="9" fillId="0" borderId="0" xfId="0" applyNumberFormat="1" applyFont="1" applyAlignment="1">
      <alignment horizontal="left" vertical="top"/>
    </xf>
    <xf numFmtId="49" fontId="7" fillId="0" borderId="0" xfId="0" applyNumberFormat="1" applyFont="1" applyAlignment="1">
      <alignment horizontal="left" vertical="top" wrapText="1"/>
    </xf>
    <xf numFmtId="49" fontId="9" fillId="8" borderId="24" xfId="0" applyNumberFormat="1" applyFont="1" applyFill="1" applyBorder="1" applyAlignment="1">
      <alignment horizontal="left" vertical="top" wrapText="1"/>
    </xf>
    <xf numFmtId="49" fontId="9" fillId="8" borderId="25" xfId="0" applyNumberFormat="1" applyFont="1" applyFill="1" applyBorder="1" applyAlignment="1">
      <alignment horizontal="left" vertical="top" wrapText="1"/>
    </xf>
    <xf numFmtId="49" fontId="9" fillId="8" borderId="25" xfId="0" applyNumberFormat="1" applyFont="1" applyFill="1" applyBorder="1" applyAlignment="1">
      <alignment vertical="top" wrapText="1"/>
    </xf>
    <xf numFmtId="49" fontId="9" fillId="8" borderId="26" xfId="0" applyNumberFormat="1" applyFont="1" applyFill="1" applyBorder="1" applyAlignment="1">
      <alignment vertical="top" wrapText="1"/>
    </xf>
    <xf numFmtId="49" fontId="22" fillId="0" borderId="27" xfId="0" applyNumberFormat="1" applyFont="1" applyBorder="1" applyAlignment="1">
      <alignment horizontal="left" vertical="top"/>
    </xf>
    <xf numFmtId="49" fontId="11" fillId="0" borderId="3" xfId="0" applyNumberFormat="1" applyFont="1" applyBorder="1" applyAlignment="1">
      <alignment horizontal="left" vertical="top" wrapText="1"/>
    </xf>
    <xf numFmtId="0" fontId="23" fillId="0" borderId="3" xfId="0" applyFont="1" applyBorder="1" applyAlignment="1">
      <alignment horizontal="left" wrapText="1"/>
    </xf>
    <xf numFmtId="0" fontId="23" fillId="0" borderId="28" xfId="0" applyFont="1" applyBorder="1" applyAlignment="1">
      <alignment horizontal="left" wrapText="1"/>
    </xf>
    <xf numFmtId="49" fontId="22" fillId="0" borderId="27" xfId="0" applyNumberFormat="1" applyFont="1" applyBorder="1" applyAlignment="1">
      <alignment horizontal="left" vertical="top" wrapText="1"/>
    </xf>
    <xf numFmtId="0" fontId="11" fillId="0" borderId="3" xfId="0" applyFont="1" applyBorder="1" applyAlignment="1">
      <alignment horizontal="center" vertical="top" wrapText="1"/>
    </xf>
    <xf numFmtId="0" fontId="23" fillId="0" borderId="3" xfId="0" applyFont="1" applyBorder="1" applyAlignment="1">
      <alignment horizontal="center" wrapText="1"/>
    </xf>
    <xf numFmtId="0" fontId="23" fillId="0" borderId="28" xfId="0" applyFont="1" applyBorder="1" applyAlignment="1">
      <alignment horizontal="center" wrapText="1"/>
    </xf>
    <xf numFmtId="0" fontId="11" fillId="0" borderId="3" xfId="0" applyFont="1" applyBorder="1" applyAlignment="1">
      <alignment horizontal="center" wrapText="1"/>
    </xf>
    <xf numFmtId="0" fontId="11" fillId="0" borderId="28" xfId="0" applyFont="1" applyBorder="1" applyAlignment="1">
      <alignment horizontal="center" wrapText="1"/>
    </xf>
    <xf numFmtId="0" fontId="24" fillId="0" borderId="0" xfId="0" applyFont="1" applyAlignment="1">
      <alignment horizontal="left" vertical="center"/>
    </xf>
    <xf numFmtId="49" fontId="22" fillId="0" borderId="29" xfId="0" applyNumberFormat="1" applyFont="1" applyBorder="1" applyAlignment="1">
      <alignment horizontal="left" vertical="top" wrapText="1"/>
    </xf>
    <xf numFmtId="0" fontId="11" fillId="0" borderId="30" xfId="0" applyFont="1" applyBorder="1" applyAlignment="1">
      <alignment horizontal="center" vertical="top" wrapText="1"/>
    </xf>
    <xf numFmtId="0" fontId="11" fillId="0" borderId="30" xfId="0" applyFont="1" applyBorder="1" applyAlignment="1">
      <alignment horizontal="center" wrapText="1"/>
    </xf>
    <xf numFmtId="0" fontId="11" fillId="0" borderId="31" xfId="0" applyFont="1" applyBorder="1" applyAlignment="1">
      <alignment horizontal="center" wrapText="1"/>
    </xf>
    <xf numFmtId="0" fontId="26" fillId="0" borderId="0" xfId="0" applyFont="1" applyAlignment="1">
      <alignment horizontal="left" vertical="center"/>
    </xf>
    <xf numFmtId="49" fontId="27" fillId="0" borderId="20" xfId="0" applyNumberFormat="1" applyFont="1" applyBorder="1" applyAlignment="1">
      <alignment horizontal="left" vertical="center"/>
    </xf>
    <xf numFmtId="49" fontId="27" fillId="0" borderId="11" xfId="0" applyNumberFormat="1" applyFont="1" applyBorder="1" applyAlignment="1">
      <alignment horizontal="left" vertical="center"/>
    </xf>
    <xf numFmtId="0" fontId="28" fillId="0" borderId="25" xfId="0" applyFont="1" applyFill="1" applyBorder="1" applyAlignment="1">
      <alignment horizontal="center" vertical="top" wrapText="1"/>
    </xf>
    <xf numFmtId="0" fontId="28" fillId="0" borderId="25" xfId="0" applyFont="1" applyBorder="1" applyAlignment="1">
      <alignment horizontal="left" vertical="top" wrapText="1"/>
    </xf>
    <xf numFmtId="0" fontId="29" fillId="2" borderId="44" xfId="0" applyFont="1" applyFill="1" applyBorder="1" applyAlignment="1">
      <alignment vertical="center" wrapText="1"/>
    </xf>
    <xf numFmtId="0" fontId="29" fillId="3" borderId="45" xfId="0" applyFont="1" applyFill="1" applyBorder="1" applyAlignment="1">
      <alignment vertical="center" wrapText="1"/>
    </xf>
    <xf numFmtId="0" fontId="30" fillId="0" borderId="63" xfId="0" applyFont="1" applyFill="1" applyBorder="1" applyAlignment="1">
      <alignment vertical="center" wrapText="1"/>
    </xf>
    <xf numFmtId="0" fontId="28" fillId="0" borderId="3" xfId="0" applyFont="1" applyFill="1" applyBorder="1" applyAlignment="1">
      <alignment horizontal="center" vertical="top" wrapText="1"/>
    </xf>
    <xf numFmtId="0" fontId="28" fillId="0" borderId="3" xfId="0" applyFont="1" applyBorder="1" applyAlignment="1">
      <alignment horizontal="left" vertical="top" wrapText="1"/>
    </xf>
    <xf numFmtId="0" fontId="29" fillId="2" borderId="8" xfId="0" applyFont="1" applyFill="1" applyBorder="1" applyAlignment="1">
      <alignment vertical="center" wrapText="1"/>
    </xf>
    <xf numFmtId="0" fontId="29" fillId="2" borderId="9" xfId="0" applyFont="1" applyFill="1" applyBorder="1" applyAlignment="1">
      <alignment vertical="center" wrapText="1"/>
    </xf>
    <xf numFmtId="0" fontId="29" fillId="3" borderId="9" xfId="0" applyFont="1" applyFill="1" applyBorder="1" applyAlignment="1">
      <alignment vertical="center" wrapText="1"/>
    </xf>
    <xf numFmtId="0" fontId="30" fillId="3" borderId="64" xfId="0" applyFont="1" applyFill="1" applyBorder="1" applyAlignment="1">
      <alignment vertical="center" wrapText="1"/>
    </xf>
    <xf numFmtId="0" fontId="28" fillId="0" borderId="30" xfId="0" applyFont="1" applyFill="1" applyBorder="1" applyAlignment="1">
      <alignment horizontal="center" vertical="top" wrapText="1"/>
    </xf>
    <xf numFmtId="0" fontId="28" fillId="0" borderId="30" xfId="0" applyFont="1" applyBorder="1" applyAlignment="1">
      <alignment horizontal="left" vertical="top" wrapText="1"/>
    </xf>
    <xf numFmtId="0" fontId="29" fillId="2" borderId="47" xfId="0" applyFont="1" applyFill="1" applyBorder="1" applyAlignment="1">
      <alignment vertical="center" wrapText="1"/>
    </xf>
    <xf numFmtId="0" fontId="29" fillId="2" borderId="48" xfId="0" applyFont="1" applyFill="1" applyBorder="1" applyAlignment="1">
      <alignment vertical="center" wrapText="1"/>
    </xf>
    <xf numFmtId="0" fontId="29" fillId="3" borderId="48" xfId="0" applyFont="1" applyFill="1" applyBorder="1" applyAlignment="1">
      <alignment vertical="center" wrapText="1"/>
    </xf>
    <xf numFmtId="0" fontId="30" fillId="3" borderId="65" xfId="0" applyFont="1" applyFill="1" applyBorder="1" applyAlignment="1">
      <alignment vertical="center" wrapText="1"/>
    </xf>
    <xf numFmtId="0" fontId="29" fillId="2" borderId="45" xfId="0" applyFont="1" applyFill="1" applyBorder="1" applyAlignment="1">
      <alignment vertical="center" wrapText="1"/>
    </xf>
    <xf numFmtId="0" fontId="29" fillId="3" borderId="63" xfId="0" applyFont="1" applyFill="1" applyBorder="1" applyAlignment="1">
      <alignment vertical="center" wrapText="1"/>
    </xf>
    <xf numFmtId="0" fontId="29" fillId="3" borderId="64" xfId="0" applyFont="1" applyFill="1" applyBorder="1" applyAlignment="1">
      <alignment vertical="center" wrapText="1"/>
    </xf>
    <xf numFmtId="0" fontId="30" fillId="3" borderId="63" xfId="0" applyFont="1" applyFill="1" applyBorder="1" applyAlignment="1">
      <alignment vertical="center" wrapText="1"/>
    </xf>
    <xf numFmtId="0" fontId="29" fillId="2" borderId="20" xfId="0" applyFont="1" applyFill="1" applyBorder="1" applyAlignment="1">
      <alignment vertical="center" wrapText="1"/>
    </xf>
    <xf numFmtId="0" fontId="29" fillId="2" borderId="11" xfId="0" applyFont="1" applyFill="1" applyBorder="1" applyAlignment="1">
      <alignment vertical="center" wrapText="1"/>
    </xf>
    <xf numFmtId="0" fontId="29" fillId="3" borderId="11" xfId="0" applyFont="1" applyFill="1" applyBorder="1" applyAlignment="1">
      <alignment vertical="center" wrapText="1"/>
    </xf>
    <xf numFmtId="0" fontId="30" fillId="3" borderId="67" xfId="0" applyFont="1" applyFill="1" applyBorder="1" applyAlignment="1">
      <alignment vertical="center" wrapText="1"/>
    </xf>
    <xf numFmtId="0" fontId="30" fillId="2" borderId="63" xfId="0" applyFont="1" applyFill="1" applyBorder="1" applyAlignment="1">
      <alignment vertical="center" wrapText="1"/>
    </xf>
    <xf numFmtId="0" fontId="30" fillId="2" borderId="64" xfId="0" applyFont="1" applyFill="1" applyBorder="1" applyAlignment="1">
      <alignment vertical="center" wrapText="1"/>
    </xf>
    <xf numFmtId="0" fontId="30" fillId="2" borderId="67" xfId="0" applyFont="1" applyFill="1" applyBorder="1" applyAlignment="1">
      <alignment vertical="center" wrapText="1"/>
    </xf>
    <xf numFmtId="0" fontId="29" fillId="3" borderId="47" xfId="0" applyFont="1" applyFill="1" applyBorder="1" applyAlignment="1">
      <alignment vertical="center" wrapText="1"/>
    </xf>
    <xf numFmtId="0" fontId="29" fillId="3" borderId="44" xfId="0" applyFont="1" applyFill="1" applyBorder="1" applyAlignment="1">
      <alignment vertical="center" wrapText="1"/>
    </xf>
    <xf numFmtId="0" fontId="29" fillId="2" borderId="23" xfId="0" applyFont="1" applyFill="1" applyBorder="1" applyAlignment="1">
      <alignment vertical="center" wrapText="1"/>
    </xf>
    <xf numFmtId="0" fontId="29" fillId="2" borderId="21" xfId="0" applyFont="1" applyFill="1" applyBorder="1" applyAlignment="1">
      <alignment vertical="center" wrapText="1"/>
    </xf>
    <xf numFmtId="0" fontId="29" fillId="3" borderId="21" xfId="0" applyFont="1" applyFill="1" applyBorder="1" applyAlignment="1">
      <alignment vertical="center" wrapText="1"/>
    </xf>
    <xf numFmtId="0" fontId="30" fillId="2" borderId="66" xfId="0" applyFont="1" applyFill="1" applyBorder="1" applyAlignment="1">
      <alignment vertical="center" wrapText="1"/>
    </xf>
    <xf numFmtId="0" fontId="29" fillId="2" borderId="49" xfId="0" applyFont="1" applyFill="1" applyBorder="1" applyAlignment="1">
      <alignment vertical="center" wrapText="1"/>
    </xf>
    <xf numFmtId="0" fontId="29" fillId="3" borderId="50" xfId="0" applyFont="1" applyFill="1" applyBorder="1" applyAlignment="1">
      <alignment vertical="center" wrapText="1"/>
    </xf>
    <xf numFmtId="0" fontId="29" fillId="2" borderId="50" xfId="0" applyFont="1" applyFill="1" applyBorder="1" applyAlignment="1">
      <alignment vertical="center" wrapText="1"/>
    </xf>
    <xf numFmtId="0" fontId="30" fillId="3" borderId="68" xfId="0" applyFont="1" applyFill="1" applyBorder="1" applyAlignment="1">
      <alignment vertical="center" wrapText="1"/>
    </xf>
    <xf numFmtId="0" fontId="7" fillId="0" borderId="0" xfId="0" applyFont="1" applyFill="1" applyBorder="1" applyAlignment="1">
      <alignment horizontal="left" vertical="center" wrapText="1"/>
    </xf>
    <xf numFmtId="0" fontId="28"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lignment vertical="center" wrapText="1"/>
    </xf>
    <xf numFmtId="0" fontId="30" fillId="0" borderId="0" xfId="0" applyFont="1" applyFill="1" applyBorder="1" applyAlignment="1">
      <alignment vertical="center" wrapText="1"/>
    </xf>
    <xf numFmtId="0" fontId="28" fillId="2" borderId="25" xfId="0" applyFont="1" applyFill="1" applyBorder="1" applyAlignment="1">
      <alignment horizontal="center" vertical="top" wrapText="1"/>
    </xf>
    <xf numFmtId="0" fontId="28" fillId="2" borderId="51" xfId="0" applyFont="1" applyFill="1" applyBorder="1" applyAlignment="1">
      <alignment horizontal="left" vertical="top" wrapText="1"/>
    </xf>
    <xf numFmtId="0" fontId="28" fillId="2" borderId="3" xfId="0" applyFont="1" applyFill="1" applyBorder="1" applyAlignment="1">
      <alignment horizontal="center" vertical="top" wrapText="1"/>
    </xf>
    <xf numFmtId="0" fontId="28" fillId="2" borderId="14" xfId="0" applyFont="1" applyFill="1" applyBorder="1" applyAlignment="1">
      <alignment horizontal="left" vertical="top" wrapText="1"/>
    </xf>
    <xf numFmtId="0" fontId="7" fillId="8" borderId="69" xfId="0" applyFont="1" applyFill="1" applyBorder="1" applyAlignment="1">
      <alignment horizontal="left" vertical="top" wrapText="1"/>
    </xf>
    <xf numFmtId="0" fontId="29" fillId="3" borderId="67" xfId="0" applyFont="1" applyFill="1" applyBorder="1" applyAlignment="1">
      <alignment vertical="center" wrapText="1"/>
    </xf>
    <xf numFmtId="0" fontId="7" fillId="8" borderId="70" xfId="0" applyFont="1" applyFill="1" applyBorder="1" applyAlignment="1">
      <alignment horizontal="left" vertical="top" wrapText="1"/>
    </xf>
    <xf numFmtId="0" fontId="28" fillId="2" borderId="30" xfId="0" applyFont="1" applyFill="1" applyBorder="1" applyAlignment="1">
      <alignment horizontal="center" vertical="top" wrapText="1"/>
    </xf>
    <xf numFmtId="0" fontId="28" fillId="2" borderId="52" xfId="0" applyFont="1" applyFill="1" applyBorder="1" applyAlignment="1">
      <alignment horizontal="left" vertical="top" wrapText="1"/>
    </xf>
    <xf numFmtId="0" fontId="29" fillId="3" borderId="65" xfId="0" applyFont="1" applyFill="1" applyBorder="1" applyAlignment="1">
      <alignment vertical="center" wrapText="1"/>
    </xf>
    <xf numFmtId="0" fontId="28" fillId="2" borderId="40" xfId="0" applyFont="1" applyFill="1" applyBorder="1" applyAlignment="1">
      <alignment horizontal="center" vertical="top" wrapText="1"/>
    </xf>
    <xf numFmtId="0" fontId="28" fillId="2" borderId="40" xfId="0" applyFont="1" applyFill="1" applyBorder="1" applyAlignment="1">
      <alignment horizontal="left" vertical="top" wrapText="1"/>
    </xf>
    <xf numFmtId="0" fontId="29" fillId="3" borderId="66" xfId="0" applyFont="1" applyFill="1" applyBorder="1" applyAlignment="1">
      <alignment vertical="center" wrapText="1"/>
    </xf>
    <xf numFmtId="0" fontId="28" fillId="2" borderId="3" xfId="0" applyFont="1" applyFill="1" applyBorder="1" applyAlignment="1">
      <alignment horizontal="left" vertical="top" wrapText="1"/>
    </xf>
    <xf numFmtId="0" fontId="28" fillId="2" borderId="12" xfId="0" applyFont="1" applyFill="1" applyBorder="1" applyAlignment="1">
      <alignment horizontal="center" vertical="top" wrapText="1"/>
    </xf>
    <xf numFmtId="0" fontId="28" fillId="2" borderId="12" xfId="0" applyFont="1" applyFill="1" applyBorder="1" applyAlignment="1">
      <alignment horizontal="left" vertical="top" wrapText="1"/>
    </xf>
    <xf numFmtId="0" fontId="28" fillId="2" borderId="25" xfId="0" applyFont="1" applyFill="1" applyBorder="1" applyAlignment="1">
      <alignment horizontal="left" vertical="top" wrapText="1"/>
    </xf>
    <xf numFmtId="0" fontId="29" fillId="3" borderId="8" xfId="0" applyFont="1" applyFill="1" applyBorder="1" applyAlignment="1">
      <alignment vertical="center" wrapText="1"/>
    </xf>
    <xf numFmtId="0" fontId="28" fillId="2" borderId="30" xfId="0" applyFont="1" applyFill="1" applyBorder="1" applyAlignment="1">
      <alignment horizontal="left" vertical="top" wrapText="1"/>
    </xf>
    <xf numFmtId="0" fontId="7" fillId="0" borderId="0" xfId="0" applyFont="1" applyFill="1"/>
    <xf numFmtId="0" fontId="27" fillId="0" borderId="0" xfId="0" applyFont="1" applyFill="1"/>
    <xf numFmtId="0" fontId="27" fillId="0" borderId="0" xfId="0" applyFont="1" applyFill="1" applyBorder="1" applyAlignment="1">
      <alignment horizontal="left"/>
    </xf>
    <xf numFmtId="0" fontId="30" fillId="3" borderId="53" xfId="0" applyFont="1" applyFill="1" applyBorder="1" applyAlignment="1">
      <alignment vertical="center" wrapText="1"/>
    </xf>
    <xf numFmtId="0" fontId="30" fillId="2" borderId="54" xfId="0" applyFont="1" applyFill="1" applyBorder="1" applyAlignment="1">
      <alignment vertical="center" wrapText="1"/>
    </xf>
    <xf numFmtId="0" fontId="30" fillId="3" borderId="54" xfId="0" applyFont="1" applyFill="1" applyBorder="1" applyAlignment="1">
      <alignment vertical="center" wrapText="1"/>
    </xf>
    <xf numFmtId="0" fontId="30" fillId="3" borderId="71" xfId="0" applyFont="1" applyFill="1" applyBorder="1" applyAlignment="1">
      <alignment vertical="center" wrapText="1"/>
    </xf>
    <xf numFmtId="0" fontId="30" fillId="3" borderId="20" xfId="0" applyFont="1" applyFill="1" applyBorder="1" applyAlignment="1">
      <alignment vertical="center" wrapText="1"/>
    </xf>
    <xf numFmtId="0" fontId="30" fillId="3" borderId="11" xfId="0" applyFont="1" applyFill="1" applyBorder="1" applyAlignment="1">
      <alignment vertical="center" wrapText="1"/>
    </xf>
    <xf numFmtId="0" fontId="30" fillId="2" borderId="20" xfId="0" applyFont="1" applyFill="1" applyBorder="1" applyAlignment="1">
      <alignment vertical="center" wrapText="1"/>
    </xf>
    <xf numFmtId="0" fontId="30" fillId="2" borderId="11" xfId="0" applyFont="1" applyFill="1" applyBorder="1" applyAlignment="1">
      <alignment vertical="center" wrapText="1"/>
    </xf>
    <xf numFmtId="0" fontId="30" fillId="3" borderId="47" xfId="0" applyFont="1" applyFill="1" applyBorder="1" applyAlignment="1">
      <alignment vertical="center" wrapText="1"/>
    </xf>
    <xf numFmtId="0" fontId="30" fillId="2" borderId="48" xfId="0" applyFont="1" applyFill="1" applyBorder="1" applyAlignment="1">
      <alignment vertical="center" wrapText="1"/>
    </xf>
    <xf numFmtId="0" fontId="30" fillId="3" borderId="48" xfId="0" applyFont="1" applyFill="1" applyBorder="1" applyAlignment="1">
      <alignment vertical="center" wrapText="1"/>
    </xf>
    <xf numFmtId="0" fontId="28" fillId="2" borderId="2" xfId="0" applyFont="1" applyFill="1" applyBorder="1" applyAlignment="1">
      <alignment horizontal="left" vertical="top" wrapText="1"/>
    </xf>
    <xf numFmtId="0" fontId="29" fillId="3" borderId="23" xfId="0" applyFont="1" applyFill="1" applyBorder="1" applyAlignment="1">
      <alignment vertical="center" wrapText="1"/>
    </xf>
    <xf numFmtId="0" fontId="30" fillId="3" borderId="21" xfId="0" applyFont="1" applyFill="1" applyBorder="1" applyAlignment="1">
      <alignment vertical="center" wrapText="1"/>
    </xf>
    <xf numFmtId="0" fontId="30" fillId="3" borderId="66" xfId="0" applyFont="1" applyFill="1" applyBorder="1" applyAlignment="1">
      <alignment vertical="center" wrapText="1"/>
    </xf>
    <xf numFmtId="0" fontId="28" fillId="2" borderId="4" xfId="0" applyFont="1" applyFill="1" applyBorder="1" applyAlignment="1">
      <alignment horizontal="left" vertical="top" wrapText="1"/>
    </xf>
    <xf numFmtId="0" fontId="30" fillId="2" borderId="45" xfId="0" applyFont="1" applyFill="1" applyBorder="1" applyAlignment="1">
      <alignment vertical="center" wrapText="1"/>
    </xf>
    <xf numFmtId="0" fontId="29" fillId="3" borderId="20" xfId="0" applyFont="1" applyFill="1" applyBorder="1" applyAlignment="1">
      <alignment vertical="center" wrapText="1"/>
    </xf>
    <xf numFmtId="0" fontId="30" fillId="2" borderId="65" xfId="0" applyFont="1" applyFill="1" applyBorder="1" applyAlignment="1">
      <alignment vertical="center" wrapText="1"/>
    </xf>
    <xf numFmtId="0" fontId="30" fillId="2" borderId="21" xfId="0" applyFont="1" applyFill="1" applyBorder="1" applyAlignment="1">
      <alignment vertical="center" wrapText="1"/>
    </xf>
    <xf numFmtId="0" fontId="7" fillId="8" borderId="34" xfId="0" applyFont="1" applyFill="1" applyBorder="1" applyAlignment="1">
      <alignment horizontal="left" vertical="top" wrapText="1"/>
    </xf>
    <xf numFmtId="0" fontId="28" fillId="2" borderId="35" xfId="0" applyFont="1" applyFill="1" applyBorder="1" applyAlignment="1">
      <alignment horizontal="center" vertical="top" wrapText="1"/>
    </xf>
    <xf numFmtId="0" fontId="28" fillId="2" borderId="55" xfId="0" applyFont="1" applyFill="1" applyBorder="1" applyAlignment="1">
      <alignment horizontal="left" vertical="top" wrapText="1"/>
    </xf>
    <xf numFmtId="0" fontId="29" fillId="2" borderId="43" xfId="0" applyFont="1" applyFill="1" applyBorder="1" applyAlignment="1">
      <alignment vertical="center" wrapText="1"/>
    </xf>
    <xf numFmtId="0" fontId="29" fillId="3" borderId="56" xfId="0" applyFont="1" applyFill="1" applyBorder="1" applyAlignment="1">
      <alignment vertical="center" wrapText="1"/>
    </xf>
    <xf numFmtId="0" fontId="30" fillId="2" borderId="56" xfId="0" applyFont="1" applyFill="1" applyBorder="1" applyAlignment="1">
      <alignment vertical="center" wrapText="1"/>
    </xf>
    <xf numFmtId="0" fontId="30" fillId="2" borderId="72" xfId="0" applyFont="1" applyFill="1" applyBorder="1" applyAlignment="1">
      <alignment vertical="center" wrapText="1"/>
    </xf>
    <xf numFmtId="0" fontId="30" fillId="3" borderId="45" xfId="0" applyFont="1" applyFill="1" applyBorder="1" applyAlignment="1">
      <alignment vertical="center" wrapText="1"/>
    </xf>
    <xf numFmtId="0" fontId="27" fillId="0" borderId="0" xfId="0" applyFont="1" applyAlignment="1">
      <alignment horizontal="left"/>
    </xf>
    <xf numFmtId="0" fontId="5" fillId="2" borderId="45" xfId="0" applyFont="1" applyFill="1" applyBorder="1" applyAlignment="1">
      <alignment horizontal="left" vertical="center" wrapText="1"/>
    </xf>
    <xf numFmtId="0" fontId="5" fillId="3" borderId="63" xfId="0" applyFont="1" applyFill="1" applyBorder="1" applyAlignment="1">
      <alignment horizontal="left" vertical="center" wrapText="1"/>
    </xf>
    <xf numFmtId="0" fontId="29" fillId="3" borderId="9" xfId="0" applyFont="1" applyFill="1" applyBorder="1" applyAlignment="1">
      <alignment horizontal="left" vertical="center" wrapText="1"/>
    </xf>
    <xf numFmtId="0" fontId="29" fillId="3" borderId="64" xfId="0" applyFont="1" applyFill="1" applyBorder="1" applyAlignment="1">
      <alignment horizontal="left" vertical="center" wrapText="1"/>
    </xf>
    <xf numFmtId="0" fontId="29" fillId="2" borderId="9" xfId="0" applyFont="1" applyFill="1" applyBorder="1" applyAlignment="1">
      <alignment horizontal="left" vertical="center" wrapText="1"/>
    </xf>
    <xf numFmtId="0" fontId="7" fillId="8" borderId="57" xfId="0" applyFont="1" applyFill="1" applyBorder="1" applyAlignment="1">
      <alignment horizontal="left" vertical="top" wrapText="1"/>
    </xf>
    <xf numFmtId="0" fontId="8" fillId="3" borderId="44" xfId="0" applyFont="1" applyFill="1" applyBorder="1"/>
    <xf numFmtId="0" fontId="8" fillId="2" borderId="45" xfId="0" applyFont="1" applyFill="1" applyBorder="1"/>
    <xf numFmtId="0" fontId="8" fillId="3" borderId="63" xfId="0" applyFont="1" applyFill="1" applyBorder="1"/>
    <xf numFmtId="0" fontId="28" fillId="0" borderId="40" xfId="0" applyFont="1" applyFill="1" applyBorder="1" applyAlignment="1">
      <alignment horizontal="center" vertical="top" wrapText="1"/>
    </xf>
    <xf numFmtId="0" fontId="5" fillId="2" borderId="21" xfId="0" applyFont="1" applyFill="1" applyBorder="1" applyAlignment="1">
      <alignment horizontal="left" vertical="center" wrapText="1"/>
    </xf>
    <xf numFmtId="0" fontId="5" fillId="3" borderId="66" xfId="0" applyFont="1" applyFill="1" applyBorder="1" applyAlignment="1">
      <alignment horizontal="left" vertical="center" wrapText="1"/>
    </xf>
    <xf numFmtId="0" fontId="28" fillId="0" borderId="12" xfId="0" applyFont="1" applyFill="1" applyBorder="1" applyAlignment="1">
      <alignment horizontal="center" vertical="top" wrapText="1"/>
    </xf>
    <xf numFmtId="0" fontId="28" fillId="0" borderId="12" xfId="0" applyFont="1" applyBorder="1" applyAlignment="1">
      <alignment horizontal="left" vertical="top" wrapText="1"/>
    </xf>
    <xf numFmtId="0" fontId="29" fillId="2" borderId="19" xfId="0" applyFont="1" applyFill="1" applyBorder="1" applyAlignment="1">
      <alignment vertical="center" wrapText="1"/>
    </xf>
    <xf numFmtId="0" fontId="29" fillId="2" borderId="17" xfId="0" applyFont="1" applyFill="1" applyBorder="1" applyAlignment="1">
      <alignment vertical="center" wrapText="1"/>
    </xf>
    <xf numFmtId="0" fontId="5" fillId="2" borderId="17" xfId="0" applyFont="1" applyFill="1" applyBorder="1" applyAlignment="1">
      <alignment horizontal="left" vertical="center" wrapText="1"/>
    </xf>
    <xf numFmtId="0" fontId="5" fillId="3" borderId="73" xfId="0" applyFont="1" applyFill="1" applyBorder="1" applyAlignment="1">
      <alignment horizontal="left" vertical="center" wrapText="1"/>
    </xf>
    <xf numFmtId="0" fontId="5" fillId="3" borderId="45" xfId="0" applyFont="1" applyFill="1" applyBorder="1" applyAlignment="1">
      <alignment horizontal="left" vertical="center" wrapText="1"/>
    </xf>
    <xf numFmtId="0" fontId="5" fillId="2" borderId="63" xfId="0" applyFont="1" applyFill="1" applyBorder="1" applyAlignment="1">
      <alignment horizontal="left" vertical="center" wrapText="1"/>
    </xf>
    <xf numFmtId="0" fontId="5" fillId="3" borderId="21" xfId="0" applyFont="1" applyFill="1" applyBorder="1" applyAlignment="1">
      <alignment horizontal="left" vertical="center" wrapText="1"/>
    </xf>
    <xf numFmtId="0" fontId="5" fillId="2" borderId="66" xfId="0" applyFont="1" applyFill="1" applyBorder="1" applyAlignment="1">
      <alignment horizontal="left" vertical="center" wrapText="1"/>
    </xf>
    <xf numFmtId="0" fontId="5" fillId="2" borderId="50" xfId="0" applyFont="1" applyFill="1" applyBorder="1" applyAlignment="1">
      <alignment horizontal="left" vertical="center" wrapText="1"/>
    </xf>
    <xf numFmtId="0" fontId="5" fillId="3" borderId="50" xfId="0" applyFont="1" applyFill="1" applyBorder="1" applyAlignment="1">
      <alignment horizontal="left" vertical="center" wrapText="1"/>
    </xf>
    <xf numFmtId="0" fontId="5" fillId="2" borderId="68" xfId="0" applyFont="1" applyFill="1" applyBorder="1" applyAlignment="1">
      <alignment horizontal="left" vertical="center" wrapText="1"/>
    </xf>
    <xf numFmtId="0" fontId="8" fillId="0" borderId="0" xfId="0" applyFont="1" applyAlignment="1">
      <alignment wrapText="1"/>
    </xf>
    <xf numFmtId="0" fontId="28" fillId="0" borderId="40" xfId="0" applyFont="1" applyBorder="1" applyAlignment="1">
      <alignment horizontal="left" vertical="top" wrapText="1"/>
    </xf>
    <xf numFmtId="0" fontId="28" fillId="0" borderId="46" xfId="0" applyFont="1" applyFill="1" applyBorder="1" applyAlignment="1">
      <alignment horizontal="center" vertical="top" wrapText="1"/>
    </xf>
    <xf numFmtId="0" fontId="28" fillId="0" borderId="46" xfId="0" applyFont="1" applyBorder="1" applyAlignment="1">
      <alignment horizontal="left" vertical="top" wrapText="1"/>
    </xf>
    <xf numFmtId="0" fontId="29" fillId="3" borderId="49" xfId="0" applyFont="1" applyFill="1" applyBorder="1" applyAlignment="1">
      <alignment vertical="center" wrapText="1"/>
    </xf>
    <xf numFmtId="0" fontId="7" fillId="8" borderId="37" xfId="0" applyFont="1" applyFill="1" applyBorder="1" applyAlignment="1">
      <alignment horizontal="left" vertical="top" wrapText="1"/>
    </xf>
    <xf numFmtId="0" fontId="7" fillId="8" borderId="57" xfId="0" applyFont="1" applyFill="1" applyBorder="1" applyAlignment="1">
      <alignment horizontal="left" vertical="top" wrapText="1"/>
    </xf>
    <xf numFmtId="0" fontId="7" fillId="8" borderId="58" xfId="0" applyFont="1" applyFill="1" applyBorder="1" applyAlignment="1">
      <alignment horizontal="left" vertical="top" wrapText="1"/>
    </xf>
    <xf numFmtId="0" fontId="7" fillId="0" borderId="3" xfId="0" applyFont="1" applyBorder="1" applyAlignment="1">
      <alignment horizontal="left" vertical="center"/>
    </xf>
    <xf numFmtId="0" fontId="7" fillId="0" borderId="12" xfId="0" applyFont="1" applyBorder="1" applyAlignment="1">
      <alignment horizontal="left" vertical="center"/>
    </xf>
    <xf numFmtId="0" fontId="7" fillId="0" borderId="4" xfId="0" applyFont="1" applyBorder="1" applyAlignment="1">
      <alignment horizontal="left" vertical="center"/>
    </xf>
    <xf numFmtId="0" fontId="7" fillId="0" borderId="7" xfId="0" applyFont="1" applyBorder="1" applyAlignment="1">
      <alignment horizontal="left" vertical="center"/>
    </xf>
    <xf numFmtId="0" fontId="7" fillId="0" borderId="1" xfId="0" applyFont="1" applyBorder="1" applyAlignment="1">
      <alignment horizontal="left" vertical="center"/>
    </xf>
    <xf numFmtId="0" fontId="7" fillId="0" borderId="10" xfId="0" applyFont="1" applyBorder="1" applyAlignment="1">
      <alignment horizontal="left" vertical="center"/>
    </xf>
    <xf numFmtId="49" fontId="25" fillId="0" borderId="5" xfId="0" applyNumberFormat="1" applyFont="1" applyBorder="1" applyAlignment="1">
      <alignment horizontal="center" vertical="center"/>
    </xf>
    <xf numFmtId="49" fontId="25" fillId="0" borderId="6" xfId="0" applyNumberFormat="1" applyFont="1" applyBorder="1" applyAlignment="1">
      <alignment horizontal="center" vertical="center"/>
    </xf>
    <xf numFmtId="0" fontId="5" fillId="8" borderId="14" xfId="0" applyFont="1" applyFill="1" applyBorder="1" applyAlignment="1">
      <alignment horizontal="left" vertical="center" wrapText="1"/>
    </xf>
    <xf numFmtId="0" fontId="5" fillId="8" borderId="15" xfId="0" applyFont="1" applyFill="1" applyBorder="1" applyAlignment="1">
      <alignment horizontal="left" vertical="center" wrapText="1"/>
    </xf>
    <xf numFmtId="49" fontId="25" fillId="0" borderId="41" xfId="0" applyNumberFormat="1" applyFont="1" applyBorder="1" applyAlignment="1">
      <alignment horizontal="center" vertical="center"/>
    </xf>
    <xf numFmtId="49" fontId="25" fillId="0" borderId="22" xfId="0" applyNumberFormat="1" applyFont="1" applyBorder="1" applyAlignment="1">
      <alignment horizontal="center" vertical="center"/>
    </xf>
    <xf numFmtId="49" fontId="25" fillId="0" borderId="42" xfId="0" applyNumberFormat="1" applyFont="1" applyBorder="1" applyAlignment="1">
      <alignment horizontal="center" vertical="center"/>
    </xf>
    <xf numFmtId="0" fontId="7" fillId="0" borderId="13" xfId="0" applyFont="1" applyBorder="1" applyAlignment="1">
      <alignment horizontal="left" vertical="center"/>
    </xf>
    <xf numFmtId="49" fontId="9" fillId="0" borderId="37" xfId="0" applyNumberFormat="1" applyFont="1" applyBorder="1" applyAlignment="1">
      <alignment horizontal="left" vertical="top"/>
    </xf>
    <xf numFmtId="49" fontId="9" fillId="0" borderId="57" xfId="0" applyNumberFormat="1" applyFont="1" applyBorder="1" applyAlignment="1">
      <alignment horizontal="left" vertical="top"/>
    </xf>
    <xf numFmtId="49" fontId="9" fillId="0" borderId="58" xfId="0" applyNumberFormat="1" applyFont="1" applyBorder="1" applyAlignment="1">
      <alignment horizontal="left" vertical="top"/>
    </xf>
    <xf numFmtId="49" fontId="9" fillId="0" borderId="37" xfId="0" applyNumberFormat="1" applyFont="1" applyBorder="1" applyAlignment="1">
      <alignment horizontal="left" vertical="top" wrapText="1"/>
    </xf>
    <xf numFmtId="49" fontId="9" fillId="0" borderId="58" xfId="0" applyNumberFormat="1" applyFont="1" applyBorder="1" applyAlignment="1">
      <alignment horizontal="left" vertical="top" wrapText="1"/>
    </xf>
    <xf numFmtId="49" fontId="7" fillId="0" borderId="46" xfId="0" applyNumberFormat="1" applyFont="1" applyBorder="1" applyAlignment="1">
      <alignment horizontal="left" vertical="top" wrapText="1"/>
    </xf>
    <xf numFmtId="0" fontId="11" fillId="0" borderId="14"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3" fillId="0" borderId="0" xfId="0" applyFont="1"/>
    <xf numFmtId="0" fontId="8" fillId="0" borderId="0" xfId="0" applyFont="1"/>
    <xf numFmtId="0" fontId="8" fillId="0" borderId="18" xfId="0" applyFont="1" applyBorder="1"/>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7" fillId="0" borderId="3" xfId="0" applyFont="1" applyBorder="1" applyAlignment="1">
      <alignment horizontal="left" wrapText="1"/>
    </xf>
    <xf numFmtId="0" fontId="5" fillId="8" borderId="75" xfId="0" applyFont="1" applyFill="1" applyBorder="1" applyAlignment="1">
      <alignment horizontal="center" vertical="center" textRotation="90"/>
    </xf>
    <xf numFmtId="0" fontId="5" fillId="8" borderId="76" xfId="0" applyFont="1" applyFill="1" applyBorder="1" applyAlignment="1">
      <alignment horizontal="center" vertical="center" textRotation="90"/>
    </xf>
    <xf numFmtId="0" fontId="5" fillId="8" borderId="77" xfId="0" applyFont="1" applyFill="1" applyBorder="1" applyAlignment="1">
      <alignment horizontal="center" vertical="center" textRotation="90"/>
    </xf>
    <xf numFmtId="0" fontId="4" fillId="0" borderId="0" xfId="0" applyFont="1" applyAlignment="1">
      <alignment horizontal="left" vertical="center" wrapText="1"/>
    </xf>
  </cellXfs>
  <cellStyles count="4">
    <cellStyle name="Gut" xfId="1" builtinId="26"/>
    <cellStyle name="Neutral" xfId="3" builtinId="28"/>
    <cellStyle name="Schlecht" xfId="2" builtinId="27"/>
    <cellStyle name="Standard" xfId="0" builtinId="0"/>
  </cellStyles>
  <dxfs count="0"/>
  <tableStyles count="0" defaultTableStyle="TableStyleMedium2" defaultPivotStyle="PivotStyleLight16"/>
  <colors>
    <mruColors>
      <color rgb="FFFFD579"/>
      <color rgb="FFC8A5E3"/>
      <color rgb="FFAA72D4"/>
      <color rgb="FF65D7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15"/>
  <sheetViews>
    <sheetView tabSelected="1" view="pageLayout" zoomScaleNormal="84" zoomScaleSheetLayoutView="120" workbookViewId="0">
      <selection sqref="A1:G1"/>
    </sheetView>
  </sheetViews>
  <sheetFormatPr baseColWidth="10" defaultRowHeight="14.25" x14ac:dyDescent="0.2"/>
  <cols>
    <col min="1" max="1" width="16.25" style="68" customWidth="1"/>
    <col min="2" max="2" width="4.125" style="253" customWidth="1"/>
    <col min="3" max="3" width="27.125" style="283" customWidth="1"/>
    <col min="4" max="7" width="7.5" style="36" customWidth="1"/>
    <col min="8" max="16384" width="11" style="36"/>
  </cols>
  <sheetData>
    <row r="1" spans="1:7" s="4" customFormat="1" ht="36.6" customHeight="1" x14ac:dyDescent="0.2">
      <c r="A1" s="350" t="s">
        <v>97</v>
      </c>
      <c r="B1" s="350"/>
      <c r="C1" s="350"/>
      <c r="D1" s="350"/>
      <c r="E1" s="350"/>
      <c r="F1" s="350"/>
      <c r="G1" s="350"/>
    </row>
    <row r="2" spans="1:7" s="4" customFormat="1" ht="20.100000000000001" customHeight="1" x14ac:dyDescent="0.2">
      <c r="A2" s="4" t="s">
        <v>8</v>
      </c>
      <c r="B2" s="5"/>
      <c r="C2" s="2"/>
      <c r="D2" s="2"/>
      <c r="E2" s="2"/>
      <c r="F2" s="2"/>
      <c r="G2" s="2"/>
    </row>
    <row r="4" spans="1:7" ht="27" customHeight="1" x14ac:dyDescent="0.2">
      <c r="A4" s="325" t="s">
        <v>19</v>
      </c>
      <c r="B4" s="326"/>
      <c r="C4" s="326"/>
      <c r="D4" s="326"/>
      <c r="E4" s="326"/>
      <c r="F4" s="326"/>
      <c r="G4" s="326"/>
    </row>
    <row r="5" spans="1:7" s="187" customFormat="1" ht="12.6" customHeight="1" x14ac:dyDescent="0.2">
      <c r="A5" s="317" t="s">
        <v>5</v>
      </c>
      <c r="B5" s="319" t="s">
        <v>0</v>
      </c>
      <c r="C5" s="320"/>
      <c r="D5" s="327" t="s">
        <v>1</v>
      </c>
      <c r="E5" s="328"/>
      <c r="F5" s="328"/>
      <c r="G5" s="329"/>
    </row>
    <row r="6" spans="1:7" s="187" customFormat="1" ht="12.6" customHeight="1" thickBot="1" x14ac:dyDescent="0.25">
      <c r="A6" s="318"/>
      <c r="B6" s="321"/>
      <c r="C6" s="322"/>
      <c r="D6" s="188" t="s">
        <v>62</v>
      </c>
      <c r="E6" s="189" t="s">
        <v>63</v>
      </c>
      <c r="F6" s="189" t="s">
        <v>64</v>
      </c>
      <c r="G6" s="189" t="s">
        <v>65</v>
      </c>
    </row>
    <row r="7" spans="1:7" ht="54.75" customHeight="1" x14ac:dyDescent="0.2">
      <c r="A7" s="314" t="s">
        <v>20</v>
      </c>
      <c r="B7" s="190" t="s">
        <v>107</v>
      </c>
      <c r="C7" s="191" t="s">
        <v>106</v>
      </c>
      <c r="D7" s="192"/>
      <c r="E7" s="193"/>
      <c r="F7" s="193"/>
      <c r="G7" s="194"/>
    </row>
    <row r="8" spans="1:7" ht="78.75" x14ac:dyDescent="0.2">
      <c r="A8" s="315"/>
      <c r="B8" s="195" t="s">
        <v>108</v>
      </c>
      <c r="C8" s="196" t="s">
        <v>549</v>
      </c>
      <c r="D8" s="197"/>
      <c r="E8" s="198"/>
      <c r="F8" s="199"/>
      <c r="G8" s="200"/>
    </row>
    <row r="9" spans="1:7" ht="56.25" x14ac:dyDescent="0.2">
      <c r="A9" s="315"/>
      <c r="B9" s="195" t="s">
        <v>109</v>
      </c>
      <c r="C9" s="196" t="s">
        <v>394</v>
      </c>
      <c r="D9" s="197"/>
      <c r="E9" s="198"/>
      <c r="F9" s="199"/>
      <c r="G9" s="200"/>
    </row>
    <row r="10" spans="1:7" ht="39.75" customHeight="1" thickBot="1" x14ac:dyDescent="0.25">
      <c r="A10" s="316"/>
      <c r="B10" s="201" t="s">
        <v>110</v>
      </c>
      <c r="C10" s="202" t="s">
        <v>395</v>
      </c>
      <c r="D10" s="203"/>
      <c r="E10" s="204"/>
      <c r="F10" s="205"/>
      <c r="G10" s="206"/>
    </row>
    <row r="11" spans="1:7" ht="40.5" customHeight="1" x14ac:dyDescent="0.2">
      <c r="A11" s="314" t="s">
        <v>81</v>
      </c>
      <c r="B11" s="190" t="s">
        <v>111</v>
      </c>
      <c r="C11" s="191" t="s">
        <v>396</v>
      </c>
      <c r="D11" s="192"/>
      <c r="E11" s="207"/>
      <c r="F11" s="193"/>
      <c r="G11" s="208"/>
    </row>
    <row r="12" spans="1:7" ht="78.75" x14ac:dyDescent="0.2">
      <c r="A12" s="315"/>
      <c r="B12" s="195" t="s">
        <v>112</v>
      </c>
      <c r="C12" s="196" t="s">
        <v>397</v>
      </c>
      <c r="D12" s="197"/>
      <c r="E12" s="199"/>
      <c r="F12" s="199"/>
      <c r="G12" s="209"/>
    </row>
    <row r="13" spans="1:7" ht="34.5" thickBot="1" x14ac:dyDescent="0.25">
      <c r="A13" s="316"/>
      <c r="B13" s="201" t="s">
        <v>113</v>
      </c>
      <c r="C13" s="202" t="s">
        <v>398</v>
      </c>
      <c r="D13" s="203"/>
      <c r="E13" s="204"/>
      <c r="F13" s="205"/>
      <c r="G13" s="206"/>
    </row>
    <row r="14" spans="1:7" ht="56.25" x14ac:dyDescent="0.2">
      <c r="A14" s="314" t="s">
        <v>82</v>
      </c>
      <c r="B14" s="190" t="s">
        <v>114</v>
      </c>
      <c r="C14" s="191" t="s">
        <v>399</v>
      </c>
      <c r="D14" s="192"/>
      <c r="E14" s="193"/>
      <c r="F14" s="193"/>
      <c r="G14" s="210"/>
    </row>
    <row r="15" spans="1:7" ht="45" x14ac:dyDescent="0.2">
      <c r="A15" s="315"/>
      <c r="B15" s="195" t="s">
        <v>115</v>
      </c>
      <c r="C15" s="196" t="s">
        <v>400</v>
      </c>
      <c r="D15" s="197"/>
      <c r="E15" s="199"/>
      <c r="F15" s="199"/>
      <c r="G15" s="200"/>
    </row>
    <row r="16" spans="1:7" ht="45" x14ac:dyDescent="0.2">
      <c r="A16" s="315"/>
      <c r="B16" s="195" t="s">
        <v>116</v>
      </c>
      <c r="C16" s="196" t="s">
        <v>467</v>
      </c>
      <c r="D16" s="211"/>
      <c r="E16" s="212"/>
      <c r="F16" s="213"/>
      <c r="G16" s="214"/>
    </row>
    <row r="17" spans="1:7" ht="79.5" thickBot="1" x14ac:dyDescent="0.25">
      <c r="A17" s="316"/>
      <c r="B17" s="201" t="s">
        <v>117</v>
      </c>
      <c r="C17" s="202" t="s">
        <v>401</v>
      </c>
      <c r="D17" s="203"/>
      <c r="E17" s="205"/>
      <c r="F17" s="205"/>
      <c r="G17" s="206"/>
    </row>
    <row r="18" spans="1:7" ht="45" x14ac:dyDescent="0.2">
      <c r="A18" s="314" t="s">
        <v>84</v>
      </c>
      <c r="B18" s="190" t="s">
        <v>118</v>
      </c>
      <c r="C18" s="191" t="s">
        <v>402</v>
      </c>
      <c r="D18" s="192"/>
      <c r="E18" s="193"/>
      <c r="F18" s="207"/>
      <c r="G18" s="215"/>
    </row>
    <row r="19" spans="1:7" ht="56.25" x14ac:dyDescent="0.2">
      <c r="A19" s="315"/>
      <c r="B19" s="195" t="s">
        <v>119</v>
      </c>
      <c r="C19" s="196" t="s">
        <v>403</v>
      </c>
      <c r="D19" s="197"/>
      <c r="E19" s="199"/>
      <c r="F19" s="198"/>
      <c r="G19" s="216"/>
    </row>
    <row r="20" spans="1:7" ht="33.75" x14ac:dyDescent="0.2">
      <c r="A20" s="315"/>
      <c r="B20" s="195" t="s">
        <v>120</v>
      </c>
      <c r="C20" s="196" t="s">
        <v>404</v>
      </c>
      <c r="D20" s="211"/>
      <c r="E20" s="213"/>
      <c r="F20" s="212"/>
      <c r="G20" s="217"/>
    </row>
    <row r="21" spans="1:7" ht="33.75" x14ac:dyDescent="0.2">
      <c r="A21" s="315"/>
      <c r="B21" s="195" t="s">
        <v>122</v>
      </c>
      <c r="C21" s="196" t="s">
        <v>121</v>
      </c>
      <c r="D21" s="211"/>
      <c r="E21" s="213"/>
      <c r="F21" s="212"/>
      <c r="G21" s="217"/>
    </row>
    <row r="22" spans="1:7" ht="45" x14ac:dyDescent="0.2">
      <c r="A22" s="315"/>
      <c r="B22" s="195" t="s">
        <v>123</v>
      </c>
      <c r="C22" s="196" t="s">
        <v>405</v>
      </c>
      <c r="D22" s="211"/>
      <c r="E22" s="213"/>
      <c r="F22" s="213"/>
      <c r="G22" s="214"/>
    </row>
    <row r="23" spans="1:7" ht="22.5" x14ac:dyDescent="0.2">
      <c r="A23" s="315"/>
      <c r="B23" s="195" t="s">
        <v>124</v>
      </c>
      <c r="C23" s="196" t="s">
        <v>406</v>
      </c>
      <c r="D23" s="211"/>
      <c r="E23" s="212"/>
      <c r="F23" s="213"/>
      <c r="G23" s="214"/>
    </row>
    <row r="24" spans="1:7" ht="27.75" customHeight="1" x14ac:dyDescent="0.2">
      <c r="A24" s="315"/>
      <c r="B24" s="195" t="s">
        <v>125</v>
      </c>
      <c r="C24" s="196" t="s">
        <v>407</v>
      </c>
      <c r="D24" s="211"/>
      <c r="E24" s="212"/>
      <c r="F24" s="213"/>
      <c r="G24" s="214"/>
    </row>
    <row r="25" spans="1:7" ht="45.75" thickBot="1" x14ac:dyDescent="0.25">
      <c r="A25" s="316"/>
      <c r="B25" s="201" t="s">
        <v>126</v>
      </c>
      <c r="C25" s="202" t="s">
        <v>351</v>
      </c>
      <c r="D25" s="218"/>
      <c r="E25" s="205"/>
      <c r="F25" s="205"/>
      <c r="G25" s="206"/>
    </row>
    <row r="26" spans="1:7" ht="45" x14ac:dyDescent="0.2">
      <c r="A26" s="314" t="s">
        <v>83</v>
      </c>
      <c r="B26" s="190" t="s">
        <v>127</v>
      </c>
      <c r="C26" s="191" t="s">
        <v>408</v>
      </c>
      <c r="D26" s="219"/>
      <c r="E26" s="207"/>
      <c r="F26" s="207"/>
      <c r="G26" s="215"/>
    </row>
    <row r="27" spans="1:7" ht="45" x14ac:dyDescent="0.2">
      <c r="A27" s="315"/>
      <c r="B27" s="195" t="s">
        <v>128</v>
      </c>
      <c r="C27" s="196" t="s">
        <v>550</v>
      </c>
      <c r="D27" s="220"/>
      <c r="E27" s="221"/>
      <c r="F27" s="222"/>
      <c r="G27" s="223"/>
    </row>
    <row r="28" spans="1:7" ht="57" thickBot="1" x14ac:dyDescent="0.25">
      <c r="A28" s="316"/>
      <c r="B28" s="201" t="s">
        <v>129</v>
      </c>
      <c r="C28" s="202" t="s">
        <v>409</v>
      </c>
      <c r="D28" s="224"/>
      <c r="E28" s="225"/>
      <c r="F28" s="226"/>
      <c r="G28" s="227"/>
    </row>
    <row r="29" spans="1:7" s="66" customFormat="1" x14ac:dyDescent="0.2">
      <c r="A29" s="228"/>
      <c r="B29" s="229"/>
      <c r="C29" s="230"/>
      <c r="D29" s="231"/>
      <c r="E29" s="231"/>
      <c r="F29" s="231"/>
      <c r="G29" s="232"/>
    </row>
    <row r="30" spans="1:7" ht="27" customHeight="1" x14ac:dyDescent="0.2">
      <c r="A30" s="325" t="s">
        <v>85</v>
      </c>
      <c r="B30" s="326"/>
      <c r="C30" s="326"/>
      <c r="D30" s="326"/>
      <c r="E30" s="326"/>
      <c r="F30" s="326"/>
      <c r="G30" s="326"/>
    </row>
    <row r="31" spans="1:7" s="187" customFormat="1" ht="12.6" customHeight="1" x14ac:dyDescent="0.2">
      <c r="A31" s="317" t="s">
        <v>5</v>
      </c>
      <c r="B31" s="319" t="s">
        <v>0</v>
      </c>
      <c r="C31" s="320"/>
      <c r="D31" s="323" t="s">
        <v>1</v>
      </c>
      <c r="E31" s="324"/>
      <c r="F31" s="324"/>
      <c r="G31" s="324"/>
    </row>
    <row r="32" spans="1:7" s="187" customFormat="1" ht="12.6" customHeight="1" thickBot="1" x14ac:dyDescent="0.25">
      <c r="A32" s="318"/>
      <c r="B32" s="321"/>
      <c r="C32" s="322"/>
      <c r="D32" s="188" t="s">
        <v>62</v>
      </c>
      <c r="E32" s="189" t="s">
        <v>63</v>
      </c>
      <c r="F32" s="189" t="s">
        <v>64</v>
      </c>
      <c r="G32" s="189" t="s">
        <v>65</v>
      </c>
    </row>
    <row r="33" spans="1:7" ht="45" x14ac:dyDescent="0.2">
      <c r="A33" s="314" t="s">
        <v>86</v>
      </c>
      <c r="B33" s="233" t="s">
        <v>131</v>
      </c>
      <c r="C33" s="234" t="s">
        <v>130</v>
      </c>
      <c r="D33" s="192"/>
      <c r="E33" s="193"/>
      <c r="F33" s="193"/>
      <c r="G33" s="208"/>
    </row>
    <row r="34" spans="1:7" ht="45" x14ac:dyDescent="0.2">
      <c r="A34" s="315"/>
      <c r="B34" s="235" t="s">
        <v>132</v>
      </c>
      <c r="C34" s="236" t="s">
        <v>352</v>
      </c>
      <c r="D34" s="197"/>
      <c r="E34" s="199"/>
      <c r="F34" s="199"/>
      <c r="G34" s="209"/>
    </row>
    <row r="35" spans="1:7" ht="33.75" x14ac:dyDescent="0.2">
      <c r="A35" s="315"/>
      <c r="B35" s="235" t="s">
        <v>133</v>
      </c>
      <c r="C35" s="236" t="s">
        <v>353</v>
      </c>
      <c r="D35" s="197"/>
      <c r="E35" s="199"/>
      <c r="F35" s="199"/>
      <c r="G35" s="209"/>
    </row>
    <row r="36" spans="1:7" ht="45" x14ac:dyDescent="0.2">
      <c r="A36" s="315"/>
      <c r="B36" s="235" t="s">
        <v>134</v>
      </c>
      <c r="C36" s="236" t="s">
        <v>410</v>
      </c>
      <c r="D36" s="197"/>
      <c r="E36" s="199"/>
      <c r="F36" s="199"/>
      <c r="G36" s="209"/>
    </row>
    <row r="37" spans="1:7" ht="56.25" x14ac:dyDescent="0.2">
      <c r="A37" s="315"/>
      <c r="B37" s="235" t="s">
        <v>135</v>
      </c>
      <c r="C37" s="236" t="s">
        <v>411</v>
      </c>
      <c r="D37" s="197"/>
      <c r="E37" s="199"/>
      <c r="F37" s="199"/>
      <c r="G37" s="209"/>
    </row>
    <row r="38" spans="1:7" ht="67.5" x14ac:dyDescent="0.2">
      <c r="A38" s="237"/>
      <c r="B38" s="235" t="s">
        <v>136</v>
      </c>
      <c r="C38" s="236" t="s">
        <v>412</v>
      </c>
      <c r="D38" s="211"/>
      <c r="E38" s="213"/>
      <c r="F38" s="213"/>
      <c r="G38" s="238"/>
    </row>
    <row r="39" spans="1:7" ht="45" x14ac:dyDescent="0.2">
      <c r="A39" s="237"/>
      <c r="B39" s="235" t="s">
        <v>137</v>
      </c>
      <c r="C39" s="236" t="s">
        <v>351</v>
      </c>
      <c r="D39" s="211"/>
      <c r="E39" s="213"/>
      <c r="F39" s="213"/>
      <c r="G39" s="238"/>
    </row>
    <row r="40" spans="1:7" ht="34.5" thickBot="1" x14ac:dyDescent="0.25">
      <c r="A40" s="239"/>
      <c r="B40" s="240" t="s">
        <v>138</v>
      </c>
      <c r="C40" s="241" t="s">
        <v>354</v>
      </c>
      <c r="D40" s="203"/>
      <c r="E40" s="205"/>
      <c r="F40" s="205"/>
      <c r="G40" s="242"/>
    </row>
    <row r="41" spans="1:7" ht="56.25" x14ac:dyDescent="0.2">
      <c r="A41" s="315" t="s">
        <v>87</v>
      </c>
      <c r="B41" s="243" t="s">
        <v>139</v>
      </c>
      <c r="C41" s="244" t="s">
        <v>355</v>
      </c>
      <c r="D41" s="220"/>
      <c r="E41" s="222"/>
      <c r="F41" s="222"/>
      <c r="G41" s="245"/>
    </row>
    <row r="42" spans="1:7" ht="45" x14ac:dyDescent="0.2">
      <c r="A42" s="315"/>
      <c r="B42" s="235" t="s">
        <v>140</v>
      </c>
      <c r="C42" s="246" t="s">
        <v>356</v>
      </c>
      <c r="D42" s="197"/>
      <c r="E42" s="199"/>
      <c r="F42" s="199"/>
      <c r="G42" s="209"/>
    </row>
    <row r="43" spans="1:7" ht="45" x14ac:dyDescent="0.2">
      <c r="A43" s="315"/>
      <c r="B43" s="235" t="s">
        <v>142</v>
      </c>
      <c r="C43" s="246" t="s">
        <v>141</v>
      </c>
      <c r="D43" s="197"/>
      <c r="E43" s="199"/>
      <c r="F43" s="199"/>
      <c r="G43" s="209"/>
    </row>
    <row r="44" spans="1:7" ht="34.5" thickBot="1" x14ac:dyDescent="0.25">
      <c r="A44" s="315"/>
      <c r="B44" s="247" t="s">
        <v>143</v>
      </c>
      <c r="C44" s="248" t="s">
        <v>357</v>
      </c>
      <c r="D44" s="211"/>
      <c r="E44" s="213"/>
      <c r="F44" s="213"/>
      <c r="G44" s="238"/>
    </row>
    <row r="45" spans="1:7" ht="45" x14ac:dyDescent="0.2">
      <c r="A45" s="314" t="s">
        <v>88</v>
      </c>
      <c r="B45" s="233" t="s">
        <v>144</v>
      </c>
      <c r="C45" s="249" t="s">
        <v>413</v>
      </c>
      <c r="D45" s="219"/>
      <c r="E45" s="193"/>
      <c r="F45" s="193"/>
      <c r="G45" s="208"/>
    </row>
    <row r="46" spans="1:7" ht="67.5" x14ac:dyDescent="0.2">
      <c r="A46" s="315"/>
      <c r="B46" s="235" t="s">
        <v>145</v>
      </c>
      <c r="C46" s="246" t="s">
        <v>414</v>
      </c>
      <c r="D46" s="250"/>
      <c r="E46" s="199"/>
      <c r="F46" s="199"/>
      <c r="G46" s="209"/>
    </row>
    <row r="47" spans="1:7" ht="57" thickBot="1" x14ac:dyDescent="0.25">
      <c r="A47" s="316"/>
      <c r="B47" s="240" t="s">
        <v>146</v>
      </c>
      <c r="C47" s="251" t="s">
        <v>415</v>
      </c>
      <c r="D47" s="218"/>
      <c r="E47" s="205"/>
      <c r="F47" s="205"/>
      <c r="G47" s="242"/>
    </row>
    <row r="48" spans="1:7" ht="45" x14ac:dyDescent="0.2">
      <c r="A48" s="314" t="s">
        <v>89</v>
      </c>
      <c r="B48" s="233" t="s">
        <v>147</v>
      </c>
      <c r="C48" s="249" t="s">
        <v>416</v>
      </c>
      <c r="D48" s="219"/>
      <c r="E48" s="193"/>
      <c r="F48" s="193"/>
      <c r="G48" s="208"/>
    </row>
    <row r="49" spans="1:7" ht="56.25" x14ac:dyDescent="0.2">
      <c r="A49" s="315"/>
      <c r="B49" s="235" t="s">
        <v>148</v>
      </c>
      <c r="C49" s="246" t="s">
        <v>417</v>
      </c>
      <c r="D49" s="197"/>
      <c r="E49" s="199"/>
      <c r="F49" s="199"/>
      <c r="G49" s="209"/>
    </row>
    <row r="50" spans="1:7" ht="45.75" thickBot="1" x14ac:dyDescent="0.25">
      <c r="A50" s="316"/>
      <c r="B50" s="240" t="s">
        <v>150</v>
      </c>
      <c r="C50" s="251" t="s">
        <v>149</v>
      </c>
      <c r="D50" s="203"/>
      <c r="E50" s="205"/>
      <c r="F50" s="205"/>
      <c r="G50" s="242"/>
    </row>
    <row r="51" spans="1:7" s="66" customFormat="1" x14ac:dyDescent="0.2">
      <c r="A51" s="252"/>
      <c r="B51" s="253"/>
      <c r="C51" s="254"/>
      <c r="D51" s="231"/>
      <c r="E51" s="231"/>
      <c r="F51" s="231"/>
      <c r="G51" s="231"/>
    </row>
    <row r="52" spans="1:7" ht="27" customHeight="1" x14ac:dyDescent="0.2">
      <c r="A52" s="325" t="s">
        <v>90</v>
      </c>
      <c r="B52" s="326"/>
      <c r="C52" s="326"/>
      <c r="D52" s="326"/>
      <c r="E52" s="326"/>
      <c r="F52" s="326"/>
      <c r="G52" s="326"/>
    </row>
    <row r="53" spans="1:7" s="187" customFormat="1" ht="12.6" customHeight="1" x14ac:dyDescent="0.2">
      <c r="A53" s="317" t="s">
        <v>5</v>
      </c>
      <c r="B53" s="319" t="s">
        <v>0</v>
      </c>
      <c r="C53" s="320"/>
      <c r="D53" s="323" t="s">
        <v>1</v>
      </c>
      <c r="E53" s="324"/>
      <c r="F53" s="324"/>
      <c r="G53" s="324"/>
    </row>
    <row r="54" spans="1:7" s="187" customFormat="1" ht="12.6" customHeight="1" thickBot="1" x14ac:dyDescent="0.25">
      <c r="A54" s="318"/>
      <c r="B54" s="321"/>
      <c r="C54" s="322"/>
      <c r="D54" s="188" t="s">
        <v>62</v>
      </c>
      <c r="E54" s="189" t="s">
        <v>63</v>
      </c>
      <c r="F54" s="189" t="s">
        <v>64</v>
      </c>
      <c r="G54" s="189" t="s">
        <v>65</v>
      </c>
    </row>
    <row r="55" spans="1:7" ht="45" x14ac:dyDescent="0.2">
      <c r="A55" s="314" t="s">
        <v>91</v>
      </c>
      <c r="B55" s="233" t="s">
        <v>151</v>
      </c>
      <c r="C55" s="249" t="s">
        <v>418</v>
      </c>
      <c r="D55" s="255"/>
      <c r="E55" s="256"/>
      <c r="F55" s="257"/>
      <c r="G55" s="258"/>
    </row>
    <row r="56" spans="1:7" ht="45" x14ac:dyDescent="0.2">
      <c r="A56" s="315"/>
      <c r="B56" s="235" t="s">
        <v>152</v>
      </c>
      <c r="C56" s="246" t="s">
        <v>419</v>
      </c>
      <c r="D56" s="259"/>
      <c r="E56" s="260"/>
      <c r="F56" s="260"/>
      <c r="G56" s="214"/>
    </row>
    <row r="57" spans="1:7" ht="56.25" x14ac:dyDescent="0.2">
      <c r="A57" s="315"/>
      <c r="B57" s="235" t="s">
        <v>153</v>
      </c>
      <c r="C57" s="236" t="s">
        <v>420</v>
      </c>
      <c r="D57" s="261"/>
      <c r="E57" s="262"/>
      <c r="F57" s="260"/>
      <c r="G57" s="214"/>
    </row>
    <row r="58" spans="1:7" ht="57" thickBot="1" x14ac:dyDescent="0.25">
      <c r="A58" s="316"/>
      <c r="B58" s="240" t="s">
        <v>154</v>
      </c>
      <c r="C58" s="241" t="s">
        <v>421</v>
      </c>
      <c r="D58" s="263"/>
      <c r="E58" s="264"/>
      <c r="F58" s="265"/>
      <c r="G58" s="206"/>
    </row>
    <row r="59" spans="1:7" ht="56.25" x14ac:dyDescent="0.2">
      <c r="A59" s="315" t="s">
        <v>96</v>
      </c>
      <c r="B59" s="243" t="s">
        <v>155</v>
      </c>
      <c r="C59" s="266" t="s">
        <v>422</v>
      </c>
      <c r="D59" s="267"/>
      <c r="E59" s="221"/>
      <c r="F59" s="268"/>
      <c r="G59" s="269"/>
    </row>
    <row r="60" spans="1:7" ht="67.5" x14ac:dyDescent="0.2">
      <c r="A60" s="315"/>
      <c r="B60" s="235" t="s">
        <v>156</v>
      </c>
      <c r="C60" s="236" t="s">
        <v>423</v>
      </c>
      <c r="D60" s="259"/>
      <c r="E60" s="262"/>
      <c r="F60" s="260"/>
      <c r="G60" s="214"/>
    </row>
    <row r="61" spans="1:7" ht="56.25" x14ac:dyDescent="0.2">
      <c r="A61" s="315"/>
      <c r="B61" s="235" t="s">
        <v>157</v>
      </c>
      <c r="C61" s="236" t="s">
        <v>424</v>
      </c>
      <c r="D61" s="259"/>
      <c r="E61" s="262"/>
      <c r="F61" s="260"/>
      <c r="G61" s="214"/>
    </row>
    <row r="62" spans="1:7" ht="23.25" thickBot="1" x14ac:dyDescent="0.25">
      <c r="A62" s="315"/>
      <c r="B62" s="247" t="s">
        <v>159</v>
      </c>
      <c r="C62" s="270" t="s">
        <v>158</v>
      </c>
      <c r="D62" s="261"/>
      <c r="E62" s="262"/>
      <c r="F62" s="260"/>
      <c r="G62" s="214"/>
    </row>
    <row r="63" spans="1:7" ht="33.75" x14ac:dyDescent="0.2">
      <c r="A63" s="314" t="s">
        <v>92</v>
      </c>
      <c r="B63" s="233" t="s">
        <v>160</v>
      </c>
      <c r="C63" s="234" t="s">
        <v>425</v>
      </c>
      <c r="D63" s="192"/>
      <c r="E63" s="193"/>
      <c r="F63" s="271"/>
      <c r="G63" s="215"/>
    </row>
    <row r="64" spans="1:7" ht="33.75" x14ac:dyDescent="0.2">
      <c r="A64" s="315"/>
      <c r="B64" s="235" t="s">
        <v>161</v>
      </c>
      <c r="C64" s="236" t="s">
        <v>426</v>
      </c>
      <c r="D64" s="272"/>
      <c r="E64" s="213"/>
      <c r="F64" s="260"/>
      <c r="G64" s="217"/>
    </row>
    <row r="65" spans="1:7" ht="33.75" x14ac:dyDescent="0.2">
      <c r="A65" s="315"/>
      <c r="B65" s="235" t="s">
        <v>162</v>
      </c>
      <c r="C65" s="236" t="s">
        <v>427</v>
      </c>
      <c r="D65" s="272"/>
      <c r="E65" s="212"/>
      <c r="F65" s="262"/>
      <c r="G65" s="217"/>
    </row>
    <row r="66" spans="1:7" ht="67.5" x14ac:dyDescent="0.2">
      <c r="A66" s="315"/>
      <c r="B66" s="235" t="s">
        <v>163</v>
      </c>
      <c r="C66" s="236" t="s">
        <v>428</v>
      </c>
      <c r="D66" s="272"/>
      <c r="E66" s="212"/>
      <c r="F66" s="262"/>
      <c r="G66" s="217"/>
    </row>
    <row r="67" spans="1:7" ht="34.5" thickBot="1" x14ac:dyDescent="0.25">
      <c r="A67" s="316"/>
      <c r="B67" s="240" t="s">
        <v>164</v>
      </c>
      <c r="C67" s="241" t="s">
        <v>429</v>
      </c>
      <c r="D67" s="218"/>
      <c r="E67" s="204"/>
      <c r="F67" s="264"/>
      <c r="G67" s="273"/>
    </row>
    <row r="68" spans="1:7" ht="56.25" x14ac:dyDescent="0.2">
      <c r="A68" s="315" t="s">
        <v>93</v>
      </c>
      <c r="B68" s="243" t="s">
        <v>165</v>
      </c>
      <c r="C68" s="266" t="s">
        <v>430</v>
      </c>
      <c r="D68" s="220"/>
      <c r="E68" s="222"/>
      <c r="F68" s="274"/>
      <c r="G68" s="223"/>
    </row>
    <row r="69" spans="1:7" ht="56.25" x14ac:dyDescent="0.2">
      <c r="A69" s="315"/>
      <c r="B69" s="235" t="s">
        <v>166</v>
      </c>
      <c r="C69" s="236" t="s">
        <v>431</v>
      </c>
      <c r="D69" s="272"/>
      <c r="E69" s="212"/>
      <c r="F69" s="262"/>
      <c r="G69" s="217"/>
    </row>
    <row r="70" spans="1:7" ht="34.5" thickBot="1" x14ac:dyDescent="0.25">
      <c r="A70" s="315"/>
      <c r="B70" s="247" t="s">
        <v>167</v>
      </c>
      <c r="C70" s="270" t="s">
        <v>432</v>
      </c>
      <c r="D70" s="272"/>
      <c r="E70" s="212"/>
      <c r="F70" s="262"/>
      <c r="G70" s="217"/>
    </row>
    <row r="71" spans="1:7" ht="71.25" customHeight="1" thickBot="1" x14ac:dyDescent="0.25">
      <c r="A71" s="275" t="s">
        <v>94</v>
      </c>
      <c r="B71" s="276" t="s">
        <v>168</v>
      </c>
      <c r="C71" s="277" t="s">
        <v>433</v>
      </c>
      <c r="D71" s="278"/>
      <c r="E71" s="279"/>
      <c r="F71" s="280"/>
      <c r="G71" s="281"/>
    </row>
    <row r="72" spans="1:7" ht="45" x14ac:dyDescent="0.2">
      <c r="A72" s="314" t="s">
        <v>95</v>
      </c>
      <c r="B72" s="233" t="s">
        <v>169</v>
      </c>
      <c r="C72" s="234" t="s">
        <v>434</v>
      </c>
      <c r="D72" s="192"/>
      <c r="E72" s="207"/>
      <c r="F72" s="282"/>
      <c r="G72" s="215"/>
    </row>
    <row r="73" spans="1:7" ht="26.25" customHeight="1" x14ac:dyDescent="0.2">
      <c r="A73" s="315"/>
      <c r="B73" s="235" t="s">
        <v>171</v>
      </c>
      <c r="C73" s="236" t="s">
        <v>170</v>
      </c>
      <c r="D73" s="211"/>
      <c r="E73" s="212"/>
      <c r="F73" s="260"/>
      <c r="G73" s="217"/>
    </row>
    <row r="74" spans="1:7" ht="33.75" x14ac:dyDescent="0.2">
      <c r="A74" s="315"/>
      <c r="B74" s="235" t="s">
        <v>172</v>
      </c>
      <c r="C74" s="236" t="s">
        <v>435</v>
      </c>
      <c r="D74" s="211"/>
      <c r="E74" s="212"/>
      <c r="F74" s="260"/>
      <c r="G74" s="217"/>
    </row>
    <row r="75" spans="1:7" ht="34.5" thickBot="1" x14ac:dyDescent="0.25">
      <c r="A75" s="316"/>
      <c r="B75" s="240" t="s">
        <v>173</v>
      </c>
      <c r="C75" s="241" t="s">
        <v>436</v>
      </c>
      <c r="D75" s="203"/>
      <c r="E75" s="204"/>
      <c r="F75" s="265"/>
      <c r="G75" s="273"/>
    </row>
    <row r="76" spans="1:7" x14ac:dyDescent="0.2">
      <c r="D76" s="231"/>
      <c r="E76" s="231"/>
      <c r="F76" s="231"/>
      <c r="G76" s="231"/>
    </row>
    <row r="77" spans="1:7" ht="27" customHeight="1" x14ac:dyDescent="0.2">
      <c r="A77" s="325" t="s">
        <v>98</v>
      </c>
      <c r="B77" s="326"/>
      <c r="C77" s="326"/>
      <c r="D77" s="326"/>
      <c r="E77" s="326"/>
      <c r="F77" s="326"/>
      <c r="G77" s="326"/>
    </row>
    <row r="78" spans="1:7" s="187" customFormat="1" ht="12.6" customHeight="1" x14ac:dyDescent="0.2">
      <c r="A78" s="318" t="s">
        <v>5</v>
      </c>
      <c r="B78" s="319" t="s">
        <v>0</v>
      </c>
      <c r="C78" s="320"/>
      <c r="D78" s="327" t="s">
        <v>1</v>
      </c>
      <c r="E78" s="328"/>
      <c r="F78" s="328"/>
      <c r="G78" s="329"/>
    </row>
    <row r="79" spans="1:7" s="187" customFormat="1" ht="12.6" customHeight="1" thickBot="1" x14ac:dyDescent="0.25">
      <c r="A79" s="330"/>
      <c r="B79" s="321"/>
      <c r="C79" s="322"/>
      <c r="D79" s="188" t="s">
        <v>62</v>
      </c>
      <c r="E79" s="189" t="s">
        <v>63</v>
      </c>
      <c r="F79" s="189" t="s">
        <v>64</v>
      </c>
      <c r="G79" s="189" t="s">
        <v>65</v>
      </c>
    </row>
    <row r="80" spans="1:7" ht="67.5" x14ac:dyDescent="0.2">
      <c r="A80" s="314" t="s">
        <v>99</v>
      </c>
      <c r="B80" s="190" t="s">
        <v>174</v>
      </c>
      <c r="C80" s="191" t="s">
        <v>437</v>
      </c>
      <c r="D80" s="192"/>
      <c r="E80" s="193"/>
      <c r="F80" s="284"/>
      <c r="G80" s="285"/>
    </row>
    <row r="81" spans="1:7" ht="56.25" x14ac:dyDescent="0.2">
      <c r="A81" s="315"/>
      <c r="B81" s="195" t="s">
        <v>175</v>
      </c>
      <c r="C81" s="196" t="s">
        <v>438</v>
      </c>
      <c r="D81" s="250"/>
      <c r="E81" s="199"/>
      <c r="F81" s="286"/>
      <c r="G81" s="287"/>
    </row>
    <row r="82" spans="1:7" ht="90" x14ac:dyDescent="0.2">
      <c r="A82" s="315"/>
      <c r="B82" s="195" t="s">
        <v>176</v>
      </c>
      <c r="C82" s="196" t="s">
        <v>439</v>
      </c>
      <c r="D82" s="250"/>
      <c r="E82" s="199"/>
      <c r="F82" s="286"/>
      <c r="G82" s="287"/>
    </row>
    <row r="83" spans="1:7" ht="45" x14ac:dyDescent="0.2">
      <c r="A83" s="315"/>
      <c r="B83" s="195" t="s">
        <v>177</v>
      </c>
      <c r="C83" s="196" t="s">
        <v>440</v>
      </c>
      <c r="D83" s="250"/>
      <c r="E83" s="198"/>
      <c r="F83" s="288"/>
      <c r="G83" s="287"/>
    </row>
    <row r="84" spans="1:7" ht="56.25" x14ac:dyDescent="0.2">
      <c r="A84" s="315"/>
      <c r="B84" s="195" t="s">
        <v>179</v>
      </c>
      <c r="C84" s="196" t="s">
        <v>178</v>
      </c>
      <c r="D84" s="250"/>
      <c r="E84" s="198"/>
      <c r="F84" s="288"/>
      <c r="G84" s="287"/>
    </row>
    <row r="85" spans="1:7" ht="63.75" customHeight="1" thickBot="1" x14ac:dyDescent="0.25">
      <c r="A85" s="289"/>
      <c r="B85" s="195" t="s">
        <v>180</v>
      </c>
      <c r="C85" s="196" t="s">
        <v>441</v>
      </c>
      <c r="D85" s="250"/>
      <c r="E85" s="198"/>
      <c r="F85" s="288"/>
      <c r="G85" s="287"/>
    </row>
    <row r="86" spans="1:7" ht="78.75" x14ac:dyDescent="0.2">
      <c r="A86" s="314" t="s">
        <v>100</v>
      </c>
      <c r="B86" s="190" t="s">
        <v>181</v>
      </c>
      <c r="C86" s="191" t="s">
        <v>442</v>
      </c>
      <c r="D86" s="290"/>
      <c r="E86" s="291"/>
      <c r="F86" s="291"/>
      <c r="G86" s="292"/>
    </row>
    <row r="87" spans="1:7" ht="57" thickBot="1" x14ac:dyDescent="0.25">
      <c r="A87" s="315"/>
      <c r="B87" s="195" t="s">
        <v>182</v>
      </c>
      <c r="C87" s="196" t="s">
        <v>443</v>
      </c>
      <c r="D87" s="250"/>
      <c r="E87" s="198"/>
      <c r="F87" s="288"/>
      <c r="G87" s="287"/>
    </row>
    <row r="88" spans="1:7" ht="33.75" x14ac:dyDescent="0.2">
      <c r="A88" s="314" t="s">
        <v>101</v>
      </c>
      <c r="B88" s="190" t="s">
        <v>184</v>
      </c>
      <c r="C88" s="191" t="s">
        <v>183</v>
      </c>
      <c r="D88" s="219"/>
      <c r="E88" s="193"/>
      <c r="F88" s="284"/>
      <c r="G88" s="285"/>
    </row>
    <row r="89" spans="1:7" ht="45" x14ac:dyDescent="0.2">
      <c r="A89" s="315"/>
      <c r="B89" s="293" t="s">
        <v>347</v>
      </c>
      <c r="C89" s="196" t="s">
        <v>551</v>
      </c>
      <c r="D89" s="267"/>
      <c r="E89" s="222"/>
      <c r="F89" s="294"/>
      <c r="G89" s="295"/>
    </row>
    <row r="90" spans="1:7" ht="45" x14ac:dyDescent="0.2">
      <c r="A90" s="315"/>
      <c r="B90" s="195" t="s">
        <v>186</v>
      </c>
      <c r="C90" s="196" t="s">
        <v>185</v>
      </c>
      <c r="D90" s="250"/>
      <c r="E90" s="199"/>
      <c r="F90" s="288"/>
      <c r="G90" s="287"/>
    </row>
    <row r="91" spans="1:7" ht="33.75" x14ac:dyDescent="0.2">
      <c r="A91" s="315"/>
      <c r="B91" s="195" t="s">
        <v>188</v>
      </c>
      <c r="C91" s="196" t="s">
        <v>187</v>
      </c>
      <c r="D91" s="250"/>
      <c r="E91" s="199"/>
      <c r="F91" s="288"/>
      <c r="G91" s="287"/>
    </row>
    <row r="92" spans="1:7" ht="33.75" x14ac:dyDescent="0.2">
      <c r="A92" s="315"/>
      <c r="B92" s="195" t="s">
        <v>190</v>
      </c>
      <c r="C92" s="196" t="s">
        <v>189</v>
      </c>
      <c r="D92" s="250"/>
      <c r="E92" s="199"/>
      <c r="F92" s="288"/>
      <c r="G92" s="287"/>
    </row>
    <row r="93" spans="1:7" ht="56.25" x14ac:dyDescent="0.2">
      <c r="A93" s="315"/>
      <c r="B93" s="195" t="s">
        <v>191</v>
      </c>
      <c r="C93" s="196" t="s">
        <v>444</v>
      </c>
      <c r="D93" s="198"/>
      <c r="E93" s="198"/>
      <c r="F93" s="288"/>
      <c r="G93" s="287"/>
    </row>
    <row r="94" spans="1:7" ht="34.5" thickBot="1" x14ac:dyDescent="0.25">
      <c r="A94" s="315"/>
      <c r="B94" s="195" t="s">
        <v>192</v>
      </c>
      <c r="C94" s="196" t="s">
        <v>445</v>
      </c>
      <c r="D94" s="250"/>
      <c r="E94" s="198"/>
      <c r="F94" s="288"/>
      <c r="G94" s="287"/>
    </row>
    <row r="95" spans="1:7" ht="45" x14ac:dyDescent="0.2">
      <c r="A95" s="314" t="s">
        <v>102</v>
      </c>
      <c r="B95" s="190" t="s">
        <v>193</v>
      </c>
      <c r="C95" s="191" t="s">
        <v>446</v>
      </c>
      <c r="D95" s="219"/>
      <c r="E95" s="193"/>
      <c r="F95" s="284"/>
      <c r="G95" s="285"/>
    </row>
    <row r="96" spans="1:7" ht="33.75" x14ac:dyDescent="0.2">
      <c r="A96" s="315"/>
      <c r="B96" s="195" t="s">
        <v>195</v>
      </c>
      <c r="C96" s="196" t="s">
        <v>194</v>
      </c>
      <c r="D96" s="220"/>
      <c r="E96" s="221"/>
      <c r="F96" s="294"/>
      <c r="G96" s="295"/>
    </row>
    <row r="97" spans="1:7" ht="45" x14ac:dyDescent="0.2">
      <c r="A97" s="315"/>
      <c r="B97" s="195" t="s">
        <v>197</v>
      </c>
      <c r="C97" s="196" t="s">
        <v>196</v>
      </c>
      <c r="D97" s="267"/>
      <c r="E97" s="221"/>
      <c r="F97" s="294"/>
      <c r="G97" s="295"/>
    </row>
    <row r="98" spans="1:7" ht="56.25" x14ac:dyDescent="0.2">
      <c r="A98" s="315"/>
      <c r="B98" s="195" t="s">
        <v>198</v>
      </c>
      <c r="C98" s="196" t="s">
        <v>447</v>
      </c>
      <c r="D98" s="267"/>
      <c r="E98" s="221"/>
      <c r="F98" s="294"/>
      <c r="G98" s="295"/>
    </row>
    <row r="99" spans="1:7" ht="33.75" x14ac:dyDescent="0.2">
      <c r="A99" s="315"/>
      <c r="B99" s="195" t="s">
        <v>199</v>
      </c>
      <c r="C99" s="196" t="s">
        <v>552</v>
      </c>
      <c r="D99" s="267"/>
      <c r="E99" s="221"/>
      <c r="F99" s="294"/>
      <c r="G99" s="295"/>
    </row>
    <row r="100" spans="1:7" ht="68.25" thickBot="1" x14ac:dyDescent="0.25">
      <c r="A100" s="315"/>
      <c r="B100" s="296" t="s">
        <v>200</v>
      </c>
      <c r="C100" s="297" t="s">
        <v>448</v>
      </c>
      <c r="D100" s="298"/>
      <c r="E100" s="299"/>
      <c r="F100" s="300"/>
      <c r="G100" s="301"/>
    </row>
    <row r="101" spans="1:7" ht="65.25" customHeight="1" x14ac:dyDescent="0.2">
      <c r="A101" s="314" t="s">
        <v>103</v>
      </c>
      <c r="B101" s="190" t="s">
        <v>201</v>
      </c>
      <c r="C101" s="191" t="s">
        <v>449</v>
      </c>
      <c r="D101" s="192"/>
      <c r="E101" s="284"/>
      <c r="F101" s="302"/>
      <c r="G101" s="303"/>
    </row>
    <row r="102" spans="1:7" ht="45" x14ac:dyDescent="0.2">
      <c r="A102" s="315"/>
      <c r="B102" s="195" t="s">
        <v>203</v>
      </c>
      <c r="C102" s="196" t="s">
        <v>202</v>
      </c>
      <c r="D102" s="220"/>
      <c r="E102" s="294"/>
      <c r="F102" s="304"/>
      <c r="G102" s="305"/>
    </row>
    <row r="103" spans="1:7" ht="33.75" x14ac:dyDescent="0.2">
      <c r="A103" s="315"/>
      <c r="B103" s="195" t="s">
        <v>205</v>
      </c>
      <c r="C103" s="196" t="s">
        <v>204</v>
      </c>
      <c r="D103" s="220"/>
      <c r="E103" s="294"/>
      <c r="F103" s="304"/>
      <c r="G103" s="305"/>
    </row>
    <row r="104" spans="1:7" ht="22.5" x14ac:dyDescent="0.2">
      <c r="A104" s="315"/>
      <c r="B104" s="195" t="s">
        <v>207</v>
      </c>
      <c r="C104" s="196" t="s">
        <v>206</v>
      </c>
      <c r="D104" s="220"/>
      <c r="E104" s="294"/>
      <c r="F104" s="304"/>
      <c r="G104" s="305"/>
    </row>
    <row r="105" spans="1:7" ht="22.5" x14ac:dyDescent="0.2">
      <c r="A105" s="315"/>
      <c r="B105" s="195" t="s">
        <v>209</v>
      </c>
      <c r="C105" s="196" t="s">
        <v>208</v>
      </c>
      <c r="D105" s="220"/>
      <c r="E105" s="294"/>
      <c r="F105" s="304"/>
      <c r="G105" s="305"/>
    </row>
    <row r="106" spans="1:7" ht="90" x14ac:dyDescent="0.2">
      <c r="A106" s="315"/>
      <c r="B106" s="195" t="s">
        <v>210</v>
      </c>
      <c r="C106" s="196" t="s">
        <v>450</v>
      </c>
      <c r="D106" s="220"/>
      <c r="E106" s="294"/>
      <c r="F106" s="304"/>
      <c r="G106" s="305"/>
    </row>
    <row r="107" spans="1:7" ht="45.75" thickBot="1" x14ac:dyDescent="0.25">
      <c r="A107" s="316"/>
      <c r="B107" s="201" t="s">
        <v>212</v>
      </c>
      <c r="C107" s="202" t="s">
        <v>211</v>
      </c>
      <c r="D107" s="224"/>
      <c r="E107" s="306"/>
      <c r="F107" s="307"/>
      <c r="G107" s="308"/>
    </row>
    <row r="108" spans="1:7" s="309" customFormat="1" ht="45" x14ac:dyDescent="0.2">
      <c r="A108" s="314" t="s">
        <v>104</v>
      </c>
      <c r="B108" s="190" t="s">
        <v>213</v>
      </c>
      <c r="C108" s="191" t="s">
        <v>451</v>
      </c>
      <c r="D108" s="192"/>
      <c r="E108" s="193"/>
      <c r="F108" s="284"/>
      <c r="G108" s="303"/>
    </row>
    <row r="109" spans="1:7" ht="33.75" x14ac:dyDescent="0.2">
      <c r="A109" s="315"/>
      <c r="B109" s="293" t="s">
        <v>215</v>
      </c>
      <c r="C109" s="310" t="s">
        <v>214</v>
      </c>
      <c r="D109" s="220"/>
      <c r="E109" s="221"/>
      <c r="F109" s="304"/>
      <c r="G109" s="305"/>
    </row>
    <row r="110" spans="1:7" ht="45" x14ac:dyDescent="0.2">
      <c r="A110" s="315"/>
      <c r="B110" s="293" t="s">
        <v>216</v>
      </c>
      <c r="C110" s="310" t="s">
        <v>452</v>
      </c>
      <c r="D110" s="220"/>
      <c r="E110" s="222"/>
      <c r="F110" s="294"/>
      <c r="G110" s="305"/>
    </row>
    <row r="111" spans="1:7" ht="56.25" x14ac:dyDescent="0.2">
      <c r="A111" s="315"/>
      <c r="B111" s="293" t="s">
        <v>217</v>
      </c>
      <c r="C111" s="310" t="s">
        <v>453</v>
      </c>
      <c r="D111" s="220"/>
      <c r="E111" s="221"/>
      <c r="F111" s="304"/>
      <c r="G111" s="305"/>
    </row>
    <row r="112" spans="1:7" ht="34.5" thickBot="1" x14ac:dyDescent="0.25">
      <c r="A112" s="316"/>
      <c r="B112" s="311" t="s">
        <v>218</v>
      </c>
      <c r="C112" s="312" t="s">
        <v>454</v>
      </c>
      <c r="D112" s="313"/>
      <c r="E112" s="226"/>
      <c r="F112" s="306"/>
      <c r="G112" s="308"/>
    </row>
    <row r="113" spans="4:7" x14ac:dyDescent="0.2">
      <c r="D113" s="66"/>
      <c r="E113" s="66"/>
      <c r="F113" s="66"/>
      <c r="G113" s="66"/>
    </row>
    <row r="114" spans="4:7" x14ac:dyDescent="0.2">
      <c r="D114" s="66"/>
      <c r="E114" s="66"/>
      <c r="F114" s="66"/>
      <c r="G114" s="66"/>
    </row>
    <row r="115" spans="4:7" x14ac:dyDescent="0.2">
      <c r="D115" s="66"/>
      <c r="E115" s="66"/>
      <c r="F115" s="66"/>
      <c r="G115" s="66"/>
    </row>
  </sheetData>
  <mergeCells count="37">
    <mergeCell ref="A78:A79"/>
    <mergeCell ref="B78:C79"/>
    <mergeCell ref="D78:G78"/>
    <mergeCell ref="A52:G52"/>
    <mergeCell ref="A53:A54"/>
    <mergeCell ref="B53:C54"/>
    <mergeCell ref="D53:G53"/>
    <mergeCell ref="A59:A62"/>
    <mergeCell ref="A63:A67"/>
    <mergeCell ref="A68:A70"/>
    <mergeCell ref="A72:A75"/>
    <mergeCell ref="A77:G77"/>
    <mergeCell ref="A55:A58"/>
    <mergeCell ref="A5:A6"/>
    <mergeCell ref="B5:C6"/>
    <mergeCell ref="A30:G30"/>
    <mergeCell ref="A18:A25"/>
    <mergeCell ref="A14:A17"/>
    <mergeCell ref="D5:G5"/>
    <mergeCell ref="A11:A13"/>
    <mergeCell ref="A26:A28"/>
    <mergeCell ref="A1:G1"/>
    <mergeCell ref="A80:A84"/>
    <mergeCell ref="A88:A94"/>
    <mergeCell ref="A101:A107"/>
    <mergeCell ref="A108:A112"/>
    <mergeCell ref="A95:A100"/>
    <mergeCell ref="A86:A87"/>
    <mergeCell ref="A31:A32"/>
    <mergeCell ref="B31:C32"/>
    <mergeCell ref="D31:G31"/>
    <mergeCell ref="A45:A47"/>
    <mergeCell ref="A48:A50"/>
    <mergeCell ref="A33:A37"/>
    <mergeCell ref="A41:A44"/>
    <mergeCell ref="A7:A10"/>
    <mergeCell ref="A4:G4"/>
  </mergeCells>
  <pageMargins left="0.7" right="0.7" top="0.78740157499999996" bottom="0.78740157499999996" header="0.3" footer="0.3"/>
  <pageSetup paperSize="9" scale="84" orientation="portrait" r:id="rId1"/>
  <headerFooter>
    <oddHeader>&amp;L&amp;9Edelsteinfasser/in EFZ
Betrieb
Ausbildungsprogramm – Version Februar 2022</oddHeader>
  </headerFooter>
  <rowBreaks count="5" manualBreakCount="5">
    <brk id="17" max="16383" man="1"/>
    <brk id="40" max="16383" man="1"/>
    <brk id="50" max="16383" man="1"/>
    <brk id="70" max="16383" man="1"/>
    <brk id="8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F9B39-84E3-4C06-A479-C163A2951905}">
  <dimension ref="A1:R48"/>
  <sheetViews>
    <sheetView view="pageLayout" zoomScaleNormal="100" zoomScaleSheetLayoutView="100" workbookViewId="0">
      <selection activeCell="A35" sqref="A35"/>
    </sheetView>
  </sheetViews>
  <sheetFormatPr baseColWidth="10" defaultRowHeight="14.25" x14ac:dyDescent="0.2"/>
  <cols>
    <col min="1" max="1" width="44.125" style="36" customWidth="1"/>
    <col min="2" max="2" width="11" style="36"/>
    <col min="3" max="3" width="12.625" style="36" customWidth="1"/>
    <col min="4" max="4" width="12.875" style="36" customWidth="1"/>
    <col min="5" max="5" width="12.625" style="36" customWidth="1"/>
    <col min="6" max="6" width="11.125" style="36"/>
    <col min="7" max="7" width="12.875" style="36" customWidth="1"/>
    <col min="8" max="8" width="9.375" style="36" customWidth="1"/>
    <col min="9" max="9" width="11.125" style="36"/>
    <col min="10" max="16384" width="11" style="36"/>
  </cols>
  <sheetData>
    <row r="1" spans="1:9" s="4" customFormat="1" ht="26.65" customHeight="1" thickBot="1" x14ac:dyDescent="0.25">
      <c r="A1" s="141" t="s">
        <v>219</v>
      </c>
      <c r="B1" s="142" t="s">
        <v>2</v>
      </c>
      <c r="C1" s="143" t="s">
        <v>3</v>
      </c>
      <c r="D1" s="143" t="s">
        <v>4</v>
      </c>
      <c r="E1" s="143" t="s">
        <v>23</v>
      </c>
      <c r="F1" s="143" t="s">
        <v>12</v>
      </c>
      <c r="G1" s="143" t="s">
        <v>9</v>
      </c>
      <c r="H1" s="143" t="s">
        <v>220</v>
      </c>
      <c r="I1" s="144" t="s">
        <v>11</v>
      </c>
    </row>
    <row r="2" spans="1:9" s="4" customFormat="1" ht="48" x14ac:dyDescent="0.2">
      <c r="A2" s="331" t="s">
        <v>221</v>
      </c>
      <c r="B2" s="145" t="s">
        <v>222</v>
      </c>
      <c r="C2" s="145" t="s">
        <v>222</v>
      </c>
      <c r="D2" s="145" t="s">
        <v>223</v>
      </c>
      <c r="E2" s="145" t="s">
        <v>224</v>
      </c>
      <c r="F2" s="53"/>
      <c r="G2" s="53"/>
      <c r="H2" s="53"/>
      <c r="I2" s="146"/>
    </row>
    <row r="3" spans="1:9" s="4" customFormat="1" ht="24" x14ac:dyDescent="0.2">
      <c r="A3" s="332"/>
      <c r="B3" s="147"/>
      <c r="C3" s="147" t="s">
        <v>225</v>
      </c>
      <c r="D3" s="147" t="s">
        <v>226</v>
      </c>
      <c r="E3" s="147"/>
      <c r="F3" s="30"/>
      <c r="G3" s="30"/>
      <c r="H3" s="30"/>
      <c r="I3" s="148"/>
    </row>
    <row r="4" spans="1:9" s="4" customFormat="1" ht="36" x14ac:dyDescent="0.2">
      <c r="A4" s="332"/>
      <c r="B4" s="147"/>
      <c r="C4" s="147" t="s">
        <v>227</v>
      </c>
      <c r="D4" s="147" t="s">
        <v>228</v>
      </c>
      <c r="E4" s="147"/>
      <c r="F4" s="30"/>
      <c r="G4" s="30"/>
      <c r="H4" s="30"/>
      <c r="I4" s="148"/>
    </row>
    <row r="5" spans="1:9" s="4" customFormat="1" ht="12.75" x14ac:dyDescent="0.2">
      <c r="A5" s="332"/>
      <c r="B5" s="147"/>
      <c r="C5" s="147"/>
      <c r="D5" s="147" t="s">
        <v>229</v>
      </c>
      <c r="E5" s="147"/>
      <c r="F5" s="30"/>
      <c r="G5" s="30"/>
      <c r="H5" s="30"/>
      <c r="I5" s="148"/>
    </row>
    <row r="6" spans="1:9" s="4" customFormat="1" ht="13.5" thickBot="1" x14ac:dyDescent="0.25">
      <c r="A6" s="333"/>
      <c r="B6" s="149"/>
      <c r="C6" s="149"/>
      <c r="D6" s="149" t="s">
        <v>230</v>
      </c>
      <c r="E6" s="149"/>
      <c r="F6" s="44"/>
      <c r="G6" s="44"/>
      <c r="H6" s="44"/>
      <c r="I6" s="150"/>
    </row>
    <row r="7" spans="1:9" s="4" customFormat="1" ht="84" x14ac:dyDescent="0.2">
      <c r="A7" s="334" t="s">
        <v>231</v>
      </c>
      <c r="B7" s="145" t="s">
        <v>232</v>
      </c>
      <c r="C7" s="145" t="s">
        <v>233</v>
      </c>
      <c r="D7" s="145" t="s">
        <v>234</v>
      </c>
      <c r="E7" s="145" t="s">
        <v>235</v>
      </c>
      <c r="F7" s="53"/>
      <c r="G7" s="53"/>
      <c r="H7" s="53"/>
      <c r="I7" s="146"/>
    </row>
    <row r="8" spans="1:9" s="4" customFormat="1" ht="24.75" thickBot="1" x14ac:dyDescent="0.25">
      <c r="A8" s="335"/>
      <c r="B8" s="149"/>
      <c r="C8" s="149" t="s">
        <v>236</v>
      </c>
      <c r="D8" s="149" t="s">
        <v>237</v>
      </c>
      <c r="E8" s="149"/>
      <c r="F8" s="44"/>
      <c r="G8" s="44"/>
      <c r="H8" s="44"/>
      <c r="I8" s="150"/>
    </row>
    <row r="9" spans="1:9" s="4" customFormat="1" ht="48" x14ac:dyDescent="0.2">
      <c r="A9" s="331" t="s">
        <v>238</v>
      </c>
      <c r="B9" s="145" t="s">
        <v>239</v>
      </c>
      <c r="C9" s="145" t="s">
        <v>240</v>
      </c>
      <c r="D9" s="145" t="s">
        <v>241</v>
      </c>
      <c r="E9" s="145" t="s">
        <v>242</v>
      </c>
      <c r="F9" s="53"/>
      <c r="G9" s="53"/>
      <c r="H9" s="53"/>
      <c r="I9" s="146"/>
    </row>
    <row r="10" spans="1:9" s="4" customFormat="1" ht="60.75" thickBot="1" x14ac:dyDescent="0.25">
      <c r="A10" s="333"/>
      <c r="B10" s="149" t="s">
        <v>243</v>
      </c>
      <c r="C10" s="149"/>
      <c r="D10" s="149" t="s">
        <v>244</v>
      </c>
      <c r="E10" s="149"/>
      <c r="F10" s="44"/>
      <c r="G10" s="44"/>
      <c r="H10" s="44"/>
      <c r="I10" s="150"/>
    </row>
    <row r="11" spans="1:9" s="4" customFormat="1" ht="24.75" thickBot="1" x14ac:dyDescent="0.25">
      <c r="A11" s="151" t="s">
        <v>245</v>
      </c>
      <c r="B11" s="152" t="s">
        <v>246</v>
      </c>
      <c r="C11" s="152" t="s">
        <v>247</v>
      </c>
      <c r="D11" s="152" t="s">
        <v>248</v>
      </c>
      <c r="E11" s="152" t="s">
        <v>249</v>
      </c>
      <c r="F11" s="49"/>
      <c r="G11" s="49"/>
      <c r="H11" s="49"/>
      <c r="I11" s="153"/>
    </row>
    <row r="12" spans="1:9" s="4" customFormat="1" ht="24.75" thickBot="1" x14ac:dyDescent="0.25">
      <c r="A12" s="151" t="s">
        <v>250</v>
      </c>
      <c r="B12" s="152"/>
      <c r="C12" s="152" t="s">
        <v>251</v>
      </c>
      <c r="D12" s="152" t="s">
        <v>252</v>
      </c>
      <c r="E12" s="152"/>
      <c r="F12" s="49"/>
      <c r="G12" s="49"/>
      <c r="H12" s="49"/>
      <c r="I12" s="153"/>
    </row>
    <row r="13" spans="1:9" s="4" customFormat="1" ht="13.5" thickBot="1" x14ac:dyDescent="0.25">
      <c r="A13" s="154" t="s">
        <v>253</v>
      </c>
      <c r="B13" s="336" t="s">
        <v>344</v>
      </c>
      <c r="C13" s="336"/>
      <c r="D13" s="336"/>
      <c r="E13" s="336"/>
      <c r="F13" s="155"/>
      <c r="G13" s="155"/>
      <c r="H13" s="155"/>
      <c r="I13" s="156"/>
    </row>
    <row r="14" spans="1:9" s="4" customFormat="1" ht="13.5" thickBot="1" x14ac:dyDescent="0.25">
      <c r="A14" s="157"/>
      <c r="B14" s="158"/>
      <c r="C14" s="158"/>
      <c r="D14" s="158"/>
      <c r="E14" s="158"/>
      <c r="F14" s="9"/>
      <c r="G14" s="9"/>
      <c r="H14" s="9"/>
      <c r="I14" s="9"/>
    </row>
    <row r="15" spans="1:9" s="4" customFormat="1" ht="24.75" thickBot="1" x14ac:dyDescent="0.25">
      <c r="A15" s="141" t="s">
        <v>346</v>
      </c>
      <c r="B15" s="142" t="s">
        <v>2</v>
      </c>
      <c r="C15" s="143" t="s">
        <v>3</v>
      </c>
      <c r="D15" s="143" t="s">
        <v>4</v>
      </c>
      <c r="E15" s="143" t="s">
        <v>23</v>
      </c>
      <c r="F15" s="143" t="s">
        <v>12</v>
      </c>
      <c r="G15" s="143" t="s">
        <v>9</v>
      </c>
      <c r="H15" s="143" t="s">
        <v>220</v>
      </c>
      <c r="I15" s="144" t="s">
        <v>11</v>
      </c>
    </row>
    <row r="16" spans="1:9" s="4" customFormat="1" ht="24" x14ac:dyDescent="0.2">
      <c r="A16" s="331" t="s">
        <v>256</v>
      </c>
      <c r="B16" s="145" t="s">
        <v>257</v>
      </c>
      <c r="C16" s="145" t="s">
        <v>257</v>
      </c>
      <c r="D16" s="145" t="s">
        <v>257</v>
      </c>
      <c r="E16" s="145" t="s">
        <v>257</v>
      </c>
      <c r="F16" s="53"/>
      <c r="G16" s="53"/>
      <c r="H16" s="53"/>
      <c r="I16" s="146"/>
    </row>
    <row r="17" spans="1:18" s="4" customFormat="1" ht="24" x14ac:dyDescent="0.2">
      <c r="A17" s="332"/>
      <c r="B17" s="147" t="s">
        <v>258</v>
      </c>
      <c r="C17" s="147" t="s">
        <v>258</v>
      </c>
      <c r="D17" s="147" t="s">
        <v>258</v>
      </c>
      <c r="E17" s="147" t="s">
        <v>258</v>
      </c>
      <c r="F17" s="159"/>
      <c r="G17" s="159"/>
      <c r="H17" s="159"/>
      <c r="I17" s="160"/>
    </row>
    <row r="18" spans="1:18" s="4" customFormat="1" ht="24" x14ac:dyDescent="0.2">
      <c r="A18" s="332"/>
      <c r="B18" s="147"/>
      <c r="C18" s="147" t="s">
        <v>259</v>
      </c>
      <c r="D18" s="147" t="s">
        <v>259</v>
      </c>
      <c r="E18" s="147" t="s">
        <v>259</v>
      </c>
      <c r="F18" s="159"/>
      <c r="G18" s="159"/>
      <c r="H18" s="159"/>
      <c r="I18" s="160"/>
    </row>
    <row r="19" spans="1:18" s="4" customFormat="1" ht="24.75" thickBot="1" x14ac:dyDescent="0.25">
      <c r="A19" s="333"/>
      <c r="B19" s="149"/>
      <c r="C19" s="149"/>
      <c r="D19" s="149" t="s">
        <v>260</v>
      </c>
      <c r="E19" s="149" t="s">
        <v>260</v>
      </c>
      <c r="F19" s="161"/>
      <c r="G19" s="161"/>
      <c r="H19" s="161"/>
      <c r="I19" s="162"/>
    </row>
    <row r="20" spans="1:18" s="4" customFormat="1" ht="84.75" thickBot="1" x14ac:dyDescent="0.25">
      <c r="A20" s="331" t="s">
        <v>261</v>
      </c>
      <c r="B20" s="145"/>
      <c r="C20" s="145" t="s">
        <v>333</v>
      </c>
      <c r="D20" s="145" t="s">
        <v>334</v>
      </c>
      <c r="E20" s="145" t="s">
        <v>334</v>
      </c>
      <c r="F20" s="53"/>
      <c r="G20" s="53"/>
      <c r="H20" s="53"/>
      <c r="I20" s="146"/>
      <c r="K20" s="163"/>
    </row>
    <row r="21" spans="1:18" s="4" customFormat="1" ht="72.75" thickBot="1" x14ac:dyDescent="0.25">
      <c r="A21" s="332"/>
      <c r="B21" s="147"/>
      <c r="C21" s="147"/>
      <c r="D21" s="145" t="s">
        <v>335</v>
      </c>
      <c r="E21" s="145" t="s">
        <v>335</v>
      </c>
      <c r="F21" s="159"/>
      <c r="G21" s="159"/>
      <c r="H21" s="159"/>
      <c r="I21" s="160"/>
    </row>
    <row r="22" spans="1:18" s="4" customFormat="1" ht="60.75" thickBot="1" x14ac:dyDescent="0.25">
      <c r="A22" s="333"/>
      <c r="B22" s="147"/>
      <c r="C22" s="147"/>
      <c r="D22" s="145" t="s">
        <v>336</v>
      </c>
      <c r="E22" s="145" t="s">
        <v>336</v>
      </c>
      <c r="F22" s="159"/>
      <c r="G22" s="159"/>
      <c r="H22" s="159"/>
      <c r="I22" s="160"/>
    </row>
    <row r="23" spans="1:18" s="4" customFormat="1" ht="72.75" thickBot="1" x14ac:dyDescent="0.25">
      <c r="A23" s="331" t="s">
        <v>262</v>
      </c>
      <c r="B23" s="145"/>
      <c r="C23" s="145" t="s">
        <v>547</v>
      </c>
      <c r="D23" s="164" t="s">
        <v>339</v>
      </c>
      <c r="E23" s="145" t="s">
        <v>340</v>
      </c>
      <c r="F23" s="53"/>
      <c r="G23" s="53"/>
      <c r="H23" s="53"/>
      <c r="I23" s="146"/>
      <c r="K23" s="163"/>
      <c r="L23" s="165"/>
      <c r="M23" s="165"/>
      <c r="N23" s="165"/>
      <c r="O23" s="165"/>
      <c r="P23" s="165"/>
      <c r="Q23" s="165"/>
      <c r="R23" s="165"/>
    </row>
    <row r="24" spans="1:18" s="4" customFormat="1" ht="48.75" thickBot="1" x14ac:dyDescent="0.25">
      <c r="A24" s="333"/>
      <c r="B24" s="149"/>
      <c r="C24" s="149" t="s">
        <v>337</v>
      </c>
      <c r="D24" s="152" t="s">
        <v>338</v>
      </c>
      <c r="E24" s="152" t="s">
        <v>338</v>
      </c>
      <c r="F24" s="161"/>
      <c r="G24" s="161"/>
      <c r="H24" s="161"/>
      <c r="I24" s="162"/>
    </row>
    <row r="25" spans="1:18" s="4" customFormat="1" ht="22.9" customHeight="1" thickBot="1" x14ac:dyDescent="0.25">
      <c r="A25" s="166"/>
      <c r="B25" s="167"/>
      <c r="C25" s="167"/>
      <c r="D25" s="167"/>
      <c r="E25" s="167"/>
    </row>
    <row r="26" spans="1:18" s="4" customFormat="1" ht="30" customHeight="1" x14ac:dyDescent="0.2">
      <c r="A26" s="168" t="s">
        <v>254</v>
      </c>
      <c r="B26" s="169" t="s">
        <v>2</v>
      </c>
      <c r="C26" s="170" t="s">
        <v>3</v>
      </c>
      <c r="D26" s="170" t="s">
        <v>4</v>
      </c>
      <c r="E26" s="170" t="s">
        <v>23</v>
      </c>
      <c r="F26" s="170" t="s">
        <v>12</v>
      </c>
      <c r="G26" s="170" t="s">
        <v>9</v>
      </c>
      <c r="H26" s="143" t="s">
        <v>220</v>
      </c>
      <c r="I26" s="171" t="s">
        <v>11</v>
      </c>
    </row>
    <row r="27" spans="1:18" s="4" customFormat="1" ht="46.5" customHeight="1" x14ac:dyDescent="0.2">
      <c r="A27" s="172" t="s">
        <v>255</v>
      </c>
      <c r="B27" s="173" t="s">
        <v>341</v>
      </c>
      <c r="C27" s="173" t="s">
        <v>342</v>
      </c>
      <c r="D27" s="173" t="s">
        <v>332</v>
      </c>
      <c r="E27" s="173" t="s">
        <v>332</v>
      </c>
      <c r="F27" s="174"/>
      <c r="G27" s="174"/>
      <c r="H27" s="174"/>
      <c r="I27" s="175"/>
      <c r="K27" s="165"/>
    </row>
    <row r="28" spans="1:18" s="4" customFormat="1" ht="28.9" customHeight="1" x14ac:dyDescent="0.2">
      <c r="A28" s="172" t="s">
        <v>548</v>
      </c>
      <c r="B28" s="337" t="s">
        <v>343</v>
      </c>
      <c r="C28" s="338"/>
      <c r="D28" s="338"/>
      <c r="E28" s="339"/>
      <c r="F28" s="174"/>
      <c r="G28" s="174"/>
      <c r="H28" s="174"/>
      <c r="I28" s="175"/>
      <c r="K28" s="165"/>
    </row>
    <row r="29" spans="1:18" s="4" customFormat="1" ht="26.65" customHeight="1" x14ac:dyDescent="0.2">
      <c r="A29" s="176" t="s">
        <v>264</v>
      </c>
      <c r="B29" s="177" t="s">
        <v>263</v>
      </c>
      <c r="C29" s="177" t="s">
        <v>263</v>
      </c>
      <c r="D29" s="177" t="s">
        <v>263</v>
      </c>
      <c r="E29" s="177" t="s">
        <v>263</v>
      </c>
      <c r="F29" s="178"/>
      <c r="G29" s="178"/>
      <c r="H29" s="178"/>
      <c r="I29" s="179"/>
      <c r="K29" s="165"/>
    </row>
    <row r="30" spans="1:18" s="4" customFormat="1" ht="26.65" customHeight="1" x14ac:dyDescent="0.2">
      <c r="A30" s="176" t="s">
        <v>265</v>
      </c>
      <c r="B30" s="177" t="s">
        <v>263</v>
      </c>
      <c r="C30" s="177" t="s">
        <v>263</v>
      </c>
      <c r="D30" s="177" t="s">
        <v>263</v>
      </c>
      <c r="E30" s="177" t="s">
        <v>263</v>
      </c>
      <c r="F30" s="178"/>
      <c r="G30" s="178"/>
      <c r="H30" s="178"/>
      <c r="I30" s="179"/>
    </row>
    <row r="31" spans="1:18" s="4" customFormat="1" ht="26.65" customHeight="1" x14ac:dyDescent="0.2">
      <c r="A31" s="176" t="s">
        <v>266</v>
      </c>
      <c r="B31" s="177" t="s">
        <v>263</v>
      </c>
      <c r="C31" s="177" t="s">
        <v>263</v>
      </c>
      <c r="D31" s="177" t="s">
        <v>263</v>
      </c>
      <c r="E31" s="177" t="s">
        <v>263</v>
      </c>
      <c r="F31" s="178"/>
      <c r="G31" s="178"/>
      <c r="H31" s="178"/>
      <c r="I31" s="179"/>
    </row>
    <row r="32" spans="1:18" s="4" customFormat="1" ht="26.65" customHeight="1" x14ac:dyDescent="0.2">
      <c r="A32" s="176" t="s">
        <v>267</v>
      </c>
      <c r="B32" s="177"/>
      <c r="C32" s="177" t="s">
        <v>263</v>
      </c>
      <c r="D32" s="177" t="s">
        <v>263</v>
      </c>
      <c r="E32" s="177" t="s">
        <v>263</v>
      </c>
      <c r="F32" s="178"/>
      <c r="G32" s="178"/>
      <c r="H32" s="178"/>
      <c r="I32" s="179"/>
    </row>
    <row r="33" spans="1:9" s="4" customFormat="1" ht="26.65" customHeight="1" x14ac:dyDescent="0.2">
      <c r="A33" s="176" t="s">
        <v>268</v>
      </c>
      <c r="B33" s="177"/>
      <c r="C33" s="177"/>
      <c r="D33" s="177"/>
      <c r="E33" s="177" t="s">
        <v>263</v>
      </c>
      <c r="F33" s="178"/>
      <c r="G33" s="178"/>
      <c r="H33" s="178"/>
      <c r="I33" s="179"/>
    </row>
    <row r="34" spans="1:9" s="4" customFormat="1" ht="26.65" customHeight="1" x14ac:dyDescent="0.2">
      <c r="A34" s="176" t="s">
        <v>269</v>
      </c>
      <c r="B34" s="177"/>
      <c r="C34" s="177"/>
      <c r="D34" s="177" t="s">
        <v>263</v>
      </c>
      <c r="E34" s="177" t="s">
        <v>263</v>
      </c>
      <c r="F34" s="178"/>
      <c r="G34" s="178"/>
      <c r="H34" s="178"/>
      <c r="I34" s="179"/>
    </row>
    <row r="35" spans="1:9" s="4" customFormat="1" ht="26.65" customHeight="1" x14ac:dyDescent="0.2">
      <c r="A35" s="176" t="s">
        <v>270</v>
      </c>
      <c r="B35" s="177"/>
      <c r="C35" s="177"/>
      <c r="D35" s="177" t="s">
        <v>263</v>
      </c>
      <c r="E35" s="177" t="s">
        <v>263</v>
      </c>
      <c r="F35" s="178"/>
      <c r="G35" s="178"/>
      <c r="H35" s="178"/>
      <c r="I35" s="179"/>
    </row>
    <row r="36" spans="1:9" s="4" customFormat="1" ht="26.65" customHeight="1" x14ac:dyDescent="0.2">
      <c r="A36" s="176" t="s">
        <v>271</v>
      </c>
      <c r="B36" s="177"/>
      <c r="C36" s="177"/>
      <c r="D36" s="177" t="s">
        <v>263</v>
      </c>
      <c r="E36" s="177" t="s">
        <v>263</v>
      </c>
      <c r="F36" s="178"/>
      <c r="G36" s="178"/>
      <c r="H36" s="178"/>
      <c r="I36" s="179"/>
    </row>
    <row r="37" spans="1:9" s="4" customFormat="1" ht="26.65" customHeight="1" x14ac:dyDescent="0.2">
      <c r="A37" s="176" t="s">
        <v>272</v>
      </c>
      <c r="B37" s="177"/>
      <c r="C37" s="177"/>
      <c r="D37" s="177" t="s">
        <v>263</v>
      </c>
      <c r="E37" s="177" t="s">
        <v>263</v>
      </c>
      <c r="F37" s="178"/>
      <c r="G37" s="178"/>
      <c r="H37" s="178"/>
      <c r="I37" s="179"/>
    </row>
    <row r="38" spans="1:9" s="4" customFormat="1" ht="26.65" customHeight="1" x14ac:dyDescent="0.2">
      <c r="A38" s="176" t="s">
        <v>273</v>
      </c>
      <c r="B38" s="177"/>
      <c r="C38" s="177"/>
      <c r="D38" s="177" t="s">
        <v>263</v>
      </c>
      <c r="E38" s="177" t="s">
        <v>263</v>
      </c>
      <c r="F38" s="178"/>
      <c r="G38" s="178"/>
      <c r="H38" s="178"/>
      <c r="I38" s="179"/>
    </row>
    <row r="39" spans="1:9" s="4" customFormat="1" ht="26.65" customHeight="1" x14ac:dyDescent="0.2">
      <c r="A39" s="176" t="s">
        <v>274</v>
      </c>
      <c r="B39" s="177"/>
      <c r="C39" s="177"/>
      <c r="D39" s="177" t="s">
        <v>263</v>
      </c>
      <c r="E39" s="177" t="s">
        <v>263</v>
      </c>
      <c r="F39" s="178"/>
      <c r="G39" s="178"/>
      <c r="H39" s="178"/>
      <c r="I39" s="179"/>
    </row>
    <row r="40" spans="1:9" s="4" customFormat="1" ht="26.65" customHeight="1" x14ac:dyDescent="0.2">
      <c r="A40" s="176" t="s">
        <v>275</v>
      </c>
      <c r="B40" s="177"/>
      <c r="C40" s="177"/>
      <c r="D40" s="177" t="s">
        <v>263</v>
      </c>
      <c r="E40" s="177" t="s">
        <v>263</v>
      </c>
      <c r="F40" s="178"/>
      <c r="G40" s="178"/>
      <c r="H40" s="178"/>
      <c r="I40" s="179"/>
    </row>
    <row r="41" spans="1:9" s="182" customFormat="1" ht="26.65" customHeight="1" x14ac:dyDescent="0.2">
      <c r="A41" s="176" t="s">
        <v>276</v>
      </c>
      <c r="B41" s="177"/>
      <c r="C41" s="177"/>
      <c r="D41" s="177" t="s">
        <v>263</v>
      </c>
      <c r="E41" s="177" t="s">
        <v>263</v>
      </c>
      <c r="F41" s="180"/>
      <c r="G41" s="180"/>
      <c r="H41" s="180"/>
      <c r="I41" s="181"/>
    </row>
    <row r="42" spans="1:9" s="182" customFormat="1" ht="26.65" customHeight="1" thickBot="1" x14ac:dyDescent="0.25">
      <c r="A42" s="183" t="s">
        <v>345</v>
      </c>
      <c r="B42" s="184"/>
      <c r="C42" s="184"/>
      <c r="D42" s="184" t="s">
        <v>263</v>
      </c>
      <c r="E42" s="184"/>
      <c r="F42" s="185"/>
      <c r="G42" s="185"/>
      <c r="H42" s="185"/>
      <c r="I42" s="186"/>
    </row>
    <row r="43" spans="1:9" s="4" customFormat="1" ht="12.75" x14ac:dyDescent="0.2"/>
    <row r="44" spans="1:9" x14ac:dyDescent="0.2">
      <c r="F44" s="7"/>
      <c r="G44" s="7"/>
      <c r="H44" s="7"/>
      <c r="I44" s="7"/>
    </row>
    <row r="48" spans="1:9" ht="27.6" customHeight="1" x14ac:dyDescent="0.2"/>
  </sheetData>
  <mergeCells count="8">
    <mergeCell ref="A2:A6"/>
    <mergeCell ref="A7:A8"/>
    <mergeCell ref="A9:A10"/>
    <mergeCell ref="B13:E13"/>
    <mergeCell ref="B28:E28"/>
    <mergeCell ref="A16:A19"/>
    <mergeCell ref="A23:A24"/>
    <mergeCell ref="A20:A22"/>
  </mergeCells>
  <pageMargins left="0.7" right="0.7" top="0.78740157499999996" bottom="0.78740157499999996" header="0.3" footer="0.3"/>
  <pageSetup paperSize="9" scale="87" orientation="landscape" r:id="rId1"/>
  <headerFooter>
    <oddHeader>&amp;L&amp;9Edelsteinfasser/in EFZ
Betrieb
Ausbildungsprogramm – Version Februar 2022</oddHeader>
  </headerFooter>
  <rowBreaks count="2" manualBreakCount="2">
    <brk id="14" max="16383" man="1"/>
    <brk id="2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9C05F-89BE-4DFA-8E55-BD10C4ACEA72}">
  <dimension ref="A1:M35"/>
  <sheetViews>
    <sheetView view="pageLayout" zoomScaleNormal="100" workbookViewId="0">
      <selection sqref="A1:XFD1048576"/>
    </sheetView>
  </sheetViews>
  <sheetFormatPr baseColWidth="10" defaultRowHeight="14.25" x14ac:dyDescent="0.2"/>
  <cols>
    <col min="1" max="1" width="98.875" style="36" customWidth="1"/>
    <col min="2" max="13" width="3.25" style="36" customWidth="1"/>
    <col min="14" max="16384" width="11" style="36"/>
  </cols>
  <sheetData>
    <row r="1" spans="1:13" ht="18" x14ac:dyDescent="0.25">
      <c r="A1" s="340" t="s">
        <v>361</v>
      </c>
      <c r="B1" s="340"/>
      <c r="C1" s="340"/>
      <c r="D1" s="340"/>
      <c r="E1" s="340"/>
      <c r="F1" s="340"/>
      <c r="G1" s="340"/>
      <c r="H1" s="340"/>
      <c r="I1" s="340"/>
      <c r="J1" s="340"/>
      <c r="K1" s="340"/>
      <c r="L1" s="340"/>
      <c r="M1" s="340"/>
    </row>
    <row r="2" spans="1:13" x14ac:dyDescent="0.2">
      <c r="A2" s="341"/>
      <c r="B2" s="343" t="s">
        <v>362</v>
      </c>
      <c r="C2" s="344"/>
      <c r="D2" s="344"/>
      <c r="E2" s="343" t="s">
        <v>363</v>
      </c>
      <c r="F2" s="344"/>
      <c r="G2" s="344"/>
      <c r="H2" s="343" t="s">
        <v>364</v>
      </c>
      <c r="I2" s="344"/>
      <c r="J2" s="344"/>
      <c r="K2" s="343" t="s">
        <v>365</v>
      </c>
      <c r="L2" s="344"/>
      <c r="M2" s="345"/>
    </row>
    <row r="3" spans="1:13" ht="40.5" x14ac:dyDescent="0.2">
      <c r="A3" s="342"/>
      <c r="B3" s="125" t="s">
        <v>366</v>
      </c>
      <c r="C3" s="125" t="s">
        <v>367</v>
      </c>
      <c r="D3" s="125" t="s">
        <v>368</v>
      </c>
      <c r="E3" s="125" t="s">
        <v>366</v>
      </c>
      <c r="F3" s="125" t="s">
        <v>367</v>
      </c>
      <c r="G3" s="125" t="s">
        <v>368</v>
      </c>
      <c r="H3" s="125" t="s">
        <v>366</v>
      </c>
      <c r="I3" s="125" t="s">
        <v>367</v>
      </c>
      <c r="J3" s="125" t="s">
        <v>368</v>
      </c>
      <c r="K3" s="126" t="s">
        <v>366</v>
      </c>
      <c r="L3" s="126" t="s">
        <v>367</v>
      </c>
      <c r="M3" s="126" t="s">
        <v>368</v>
      </c>
    </row>
    <row r="4" spans="1:13" x14ac:dyDescent="0.2">
      <c r="A4" s="127" t="s">
        <v>369</v>
      </c>
      <c r="B4" s="127"/>
      <c r="C4" s="127"/>
      <c r="D4" s="127"/>
      <c r="E4" s="127"/>
      <c r="F4" s="127"/>
      <c r="G4" s="127"/>
      <c r="H4" s="127"/>
      <c r="I4" s="127"/>
      <c r="J4" s="127"/>
      <c r="K4" s="127"/>
      <c r="L4" s="127"/>
      <c r="M4" s="127"/>
    </row>
    <row r="5" spans="1:13" x14ac:dyDescent="0.2">
      <c r="A5" s="32" t="s">
        <v>370</v>
      </c>
      <c r="B5" s="32"/>
      <c r="C5" s="32"/>
      <c r="D5" s="32"/>
      <c r="E5" s="32"/>
      <c r="F5" s="128"/>
      <c r="G5" s="32"/>
      <c r="H5" s="129"/>
      <c r="I5" s="32"/>
      <c r="J5" s="32"/>
      <c r="K5" s="129"/>
      <c r="L5" s="128"/>
      <c r="M5" s="32"/>
    </row>
    <row r="6" spans="1:13" x14ac:dyDescent="0.2">
      <c r="A6" s="32" t="s">
        <v>371</v>
      </c>
      <c r="B6" s="32"/>
      <c r="C6" s="32"/>
      <c r="D6" s="32"/>
      <c r="E6" s="32"/>
      <c r="F6" s="130"/>
      <c r="G6" s="32"/>
      <c r="H6" s="129"/>
      <c r="I6" s="128"/>
      <c r="J6" s="32"/>
      <c r="K6" s="129"/>
      <c r="L6" s="130"/>
      <c r="M6" s="32"/>
    </row>
    <row r="7" spans="1:13" ht="28.5" x14ac:dyDescent="0.2">
      <c r="A7" s="131" t="s">
        <v>372</v>
      </c>
      <c r="B7" s="32"/>
      <c r="C7" s="32"/>
      <c r="D7" s="32"/>
      <c r="E7" s="32"/>
      <c r="F7" s="130"/>
      <c r="G7" s="32"/>
      <c r="H7" s="32"/>
      <c r="I7" s="130"/>
      <c r="J7" s="32"/>
      <c r="K7" s="129"/>
      <c r="L7" s="128"/>
      <c r="M7" s="32"/>
    </row>
    <row r="8" spans="1:13" x14ac:dyDescent="0.2">
      <c r="A8" s="32" t="s">
        <v>373</v>
      </c>
      <c r="B8" s="32"/>
      <c r="C8" s="132"/>
      <c r="D8" s="32"/>
      <c r="E8" s="32"/>
      <c r="F8" s="128"/>
      <c r="G8" s="32"/>
      <c r="H8" s="129"/>
      <c r="I8" s="128"/>
      <c r="J8" s="32"/>
      <c r="K8" s="129"/>
      <c r="L8" s="128"/>
      <c r="M8" s="32"/>
    </row>
    <row r="9" spans="1:13" ht="28.5" x14ac:dyDescent="0.2">
      <c r="A9" s="131" t="s">
        <v>374</v>
      </c>
      <c r="B9" s="32"/>
      <c r="C9" s="32"/>
      <c r="D9" s="32"/>
      <c r="E9" s="129"/>
      <c r="F9" s="32"/>
      <c r="G9" s="32"/>
      <c r="H9" s="129"/>
      <c r="I9" s="128"/>
      <c r="J9" s="32"/>
      <c r="K9" s="32"/>
      <c r="L9" s="130"/>
      <c r="M9" s="32"/>
    </row>
    <row r="10" spans="1:13" x14ac:dyDescent="0.2">
      <c r="A10" s="127" t="s">
        <v>375</v>
      </c>
      <c r="B10" s="127"/>
      <c r="C10" s="127"/>
      <c r="D10" s="127"/>
      <c r="E10" s="127"/>
      <c r="F10" s="127"/>
      <c r="G10" s="127"/>
      <c r="H10" s="127"/>
      <c r="I10" s="127"/>
      <c r="J10" s="127"/>
      <c r="K10" s="127"/>
      <c r="L10" s="127"/>
      <c r="M10" s="127"/>
    </row>
    <row r="11" spans="1:13" x14ac:dyDescent="0.2">
      <c r="A11" s="32" t="s">
        <v>376</v>
      </c>
      <c r="B11" s="32"/>
      <c r="C11" s="32"/>
      <c r="D11" s="32"/>
      <c r="E11" s="129"/>
      <c r="F11" s="32"/>
      <c r="G11" s="32"/>
      <c r="H11" s="129"/>
      <c r="I11" s="128"/>
      <c r="J11" s="32"/>
      <c r="K11" s="32"/>
      <c r="L11" s="128"/>
      <c r="M11" s="133"/>
    </row>
    <row r="12" spans="1:13" x14ac:dyDescent="0.2">
      <c r="A12" s="32" t="s">
        <v>377</v>
      </c>
      <c r="B12" s="32"/>
      <c r="C12" s="130"/>
      <c r="D12" s="32"/>
      <c r="E12" s="129"/>
      <c r="F12" s="128"/>
      <c r="G12" s="32"/>
      <c r="H12" s="129"/>
      <c r="I12" s="128"/>
      <c r="J12" s="32"/>
      <c r="K12" s="32"/>
      <c r="L12" s="128"/>
      <c r="M12" s="133"/>
    </row>
    <row r="13" spans="1:13" x14ac:dyDescent="0.2">
      <c r="A13" s="32" t="s">
        <v>378</v>
      </c>
      <c r="B13" s="32"/>
      <c r="C13" s="128"/>
      <c r="D13" s="32"/>
      <c r="E13" s="129"/>
      <c r="F13" s="128"/>
      <c r="G13" s="32"/>
      <c r="H13" s="129"/>
      <c r="I13" s="128"/>
      <c r="J13" s="134"/>
      <c r="K13" s="32"/>
      <c r="L13" s="128"/>
      <c r="M13" s="134"/>
    </row>
    <row r="14" spans="1:13" x14ac:dyDescent="0.2">
      <c r="A14" s="32" t="s">
        <v>379</v>
      </c>
      <c r="B14" s="32"/>
      <c r="C14" s="32"/>
      <c r="D14" s="32"/>
      <c r="E14" s="129"/>
      <c r="F14" s="130"/>
      <c r="G14" s="134"/>
      <c r="H14" s="129"/>
      <c r="I14" s="128"/>
      <c r="J14" s="32"/>
      <c r="K14" s="32"/>
      <c r="L14" s="32"/>
      <c r="M14" s="133"/>
    </row>
    <row r="15" spans="1:13" ht="28.5" x14ac:dyDescent="0.2">
      <c r="A15" s="127" t="s">
        <v>380</v>
      </c>
      <c r="B15" s="127"/>
      <c r="C15" s="127"/>
      <c r="D15" s="127"/>
      <c r="E15" s="127"/>
      <c r="F15" s="127"/>
      <c r="G15" s="127"/>
      <c r="H15" s="127"/>
      <c r="I15" s="127"/>
      <c r="J15" s="127"/>
      <c r="K15" s="127"/>
      <c r="L15" s="127"/>
      <c r="M15" s="127"/>
    </row>
    <row r="16" spans="1:13" x14ac:dyDescent="0.2">
      <c r="A16" s="32" t="s">
        <v>381</v>
      </c>
      <c r="B16" s="129"/>
      <c r="C16" s="128"/>
      <c r="D16" s="32"/>
      <c r="E16" s="32"/>
      <c r="F16" s="128"/>
      <c r="G16" s="134"/>
      <c r="H16" s="32"/>
      <c r="I16" s="32"/>
      <c r="J16" s="134"/>
      <c r="K16" s="32"/>
      <c r="L16" s="32"/>
      <c r="M16" s="134"/>
    </row>
    <row r="17" spans="1:13" x14ac:dyDescent="0.2">
      <c r="A17" s="32" t="s">
        <v>382</v>
      </c>
      <c r="B17" s="32"/>
      <c r="C17" s="128"/>
      <c r="D17" s="134"/>
      <c r="E17" s="129"/>
      <c r="F17" s="130"/>
      <c r="G17" s="134"/>
      <c r="H17" s="32"/>
      <c r="I17" s="32"/>
      <c r="J17" s="134"/>
      <c r="K17" s="32"/>
      <c r="L17" s="128"/>
      <c r="M17" s="134"/>
    </row>
    <row r="18" spans="1:13" x14ac:dyDescent="0.2">
      <c r="A18" s="32" t="s">
        <v>383</v>
      </c>
      <c r="B18" s="129"/>
      <c r="C18" s="128"/>
      <c r="D18" s="134"/>
      <c r="E18" s="32"/>
      <c r="F18" s="130"/>
      <c r="G18" s="134"/>
      <c r="H18" s="32"/>
      <c r="I18" s="32"/>
      <c r="J18" s="134"/>
      <c r="K18" s="32"/>
      <c r="L18" s="32"/>
      <c r="M18" s="134"/>
    </row>
    <row r="19" spans="1:13" x14ac:dyDescent="0.2">
      <c r="A19" s="32" t="s">
        <v>384</v>
      </c>
      <c r="B19" s="129"/>
      <c r="C19" s="135" t="s">
        <v>385</v>
      </c>
      <c r="D19" s="134"/>
      <c r="E19" s="32"/>
      <c r="F19" s="135" t="s">
        <v>385</v>
      </c>
      <c r="G19" s="134"/>
      <c r="H19" s="32"/>
      <c r="I19" s="135" t="s">
        <v>385</v>
      </c>
      <c r="J19" s="134"/>
      <c r="K19" s="32"/>
      <c r="L19" s="135" t="s">
        <v>385</v>
      </c>
      <c r="M19" s="134"/>
    </row>
    <row r="20" spans="1:13" x14ac:dyDescent="0.2">
      <c r="A20" s="32" t="s">
        <v>386</v>
      </c>
      <c r="B20" s="129"/>
      <c r="C20" s="135" t="s">
        <v>385</v>
      </c>
      <c r="D20" s="134"/>
      <c r="E20" s="129"/>
      <c r="F20" s="135" t="s">
        <v>385</v>
      </c>
      <c r="G20" s="134"/>
      <c r="H20" s="32"/>
      <c r="I20" s="135" t="s">
        <v>385</v>
      </c>
      <c r="J20" s="32"/>
      <c r="K20" s="32"/>
      <c r="L20" s="135" t="s">
        <v>385</v>
      </c>
      <c r="M20" s="134"/>
    </row>
    <row r="21" spans="1:13" x14ac:dyDescent="0.2">
      <c r="A21" s="32" t="s">
        <v>387</v>
      </c>
      <c r="B21" s="32"/>
      <c r="C21" s="32"/>
      <c r="D21" s="32"/>
      <c r="E21" s="32"/>
      <c r="F21" s="32"/>
      <c r="G21" s="32"/>
      <c r="H21" s="129"/>
      <c r="I21" s="130"/>
      <c r="J21" s="134"/>
      <c r="K21" s="129"/>
      <c r="L21" s="128"/>
      <c r="M21" s="134"/>
    </row>
    <row r="22" spans="1:13" x14ac:dyDescent="0.2">
      <c r="A22" s="127" t="s">
        <v>388</v>
      </c>
      <c r="B22" s="136"/>
      <c r="C22" s="136"/>
      <c r="D22" s="136"/>
      <c r="E22" s="136"/>
      <c r="F22" s="136"/>
      <c r="G22" s="136"/>
      <c r="H22" s="136"/>
      <c r="I22" s="136"/>
      <c r="J22" s="136"/>
      <c r="K22" s="136"/>
      <c r="L22" s="136"/>
      <c r="M22" s="136"/>
    </row>
    <row r="23" spans="1:13" x14ac:dyDescent="0.2">
      <c r="A23" s="32" t="s">
        <v>389</v>
      </c>
      <c r="B23" s="32"/>
      <c r="C23" s="128"/>
      <c r="D23" s="134"/>
      <c r="E23" s="129"/>
      <c r="F23" s="128"/>
      <c r="G23" s="134"/>
      <c r="H23" s="32"/>
      <c r="I23" s="32"/>
      <c r="J23" s="134"/>
      <c r="K23" s="32"/>
      <c r="L23" s="32"/>
      <c r="M23" s="134"/>
    </row>
    <row r="24" spans="1:13" x14ac:dyDescent="0.2">
      <c r="A24" s="32" t="s">
        <v>390</v>
      </c>
      <c r="B24" s="32"/>
      <c r="C24" s="128"/>
      <c r="D24" s="134"/>
      <c r="E24" s="129"/>
      <c r="F24" s="32"/>
      <c r="G24" s="134"/>
      <c r="H24" s="129"/>
      <c r="I24" s="32"/>
      <c r="J24" s="134"/>
      <c r="K24" s="32"/>
      <c r="L24" s="32"/>
      <c r="M24" s="134"/>
    </row>
    <row r="25" spans="1:13" x14ac:dyDescent="0.2">
      <c r="A25" s="32" t="s">
        <v>391</v>
      </c>
      <c r="B25" s="129"/>
      <c r="C25" s="128"/>
      <c r="D25" s="134"/>
      <c r="E25" s="32"/>
      <c r="F25" s="32"/>
      <c r="G25" s="134"/>
      <c r="H25" s="32"/>
      <c r="I25" s="32"/>
      <c r="J25" s="134"/>
      <c r="K25" s="32"/>
      <c r="L25" s="32"/>
      <c r="M25" s="134"/>
    </row>
    <row r="26" spans="1:13" x14ac:dyDescent="0.2">
      <c r="A26" s="32" t="s">
        <v>392</v>
      </c>
      <c r="B26" s="32"/>
      <c r="C26" s="128"/>
      <c r="D26" s="134"/>
      <c r="E26" s="32"/>
      <c r="F26" s="32"/>
      <c r="G26" s="134"/>
      <c r="H26" s="129"/>
      <c r="I26" s="32"/>
      <c r="J26" s="134"/>
      <c r="K26" s="32"/>
      <c r="L26" s="32"/>
      <c r="M26" s="134"/>
    </row>
    <row r="27" spans="1:13" x14ac:dyDescent="0.2">
      <c r="A27" s="32" t="s">
        <v>393</v>
      </c>
      <c r="B27" s="32"/>
      <c r="C27" s="128"/>
      <c r="D27" s="32"/>
      <c r="E27" s="129"/>
      <c r="F27" s="32"/>
      <c r="G27" s="32"/>
      <c r="H27" s="129"/>
      <c r="I27" s="32"/>
      <c r="J27" s="32"/>
      <c r="K27" s="32"/>
      <c r="L27" s="32"/>
      <c r="M27" s="134"/>
    </row>
    <row r="28" spans="1:13" x14ac:dyDescent="0.2">
      <c r="A28" s="32" t="s">
        <v>546</v>
      </c>
      <c r="B28" s="125"/>
      <c r="C28" s="128"/>
      <c r="D28" s="125"/>
      <c r="E28" s="125"/>
      <c r="F28" s="125"/>
      <c r="G28" s="125"/>
      <c r="H28" s="129"/>
      <c r="I28" s="130"/>
      <c r="J28" s="125"/>
      <c r="K28" s="137"/>
      <c r="L28" s="32"/>
      <c r="M28" s="134"/>
    </row>
    <row r="30" spans="1:13" x14ac:dyDescent="0.2">
      <c r="A30" s="138"/>
      <c r="B30" s="139"/>
    </row>
    <row r="31" spans="1:13" x14ac:dyDescent="0.2">
      <c r="A31" s="140"/>
    </row>
    <row r="32" spans="1:13" x14ac:dyDescent="0.2">
      <c r="A32" s="140"/>
      <c r="C32" s="140"/>
    </row>
    <row r="33" spans="1:3" x14ac:dyDescent="0.2">
      <c r="A33" s="140"/>
      <c r="C33" s="140"/>
    </row>
    <row r="34" spans="1:3" x14ac:dyDescent="0.2">
      <c r="A34" s="140"/>
      <c r="C34" s="140"/>
    </row>
    <row r="35" spans="1:3" x14ac:dyDescent="0.2">
      <c r="A35" s="140"/>
      <c r="C35" s="140"/>
    </row>
  </sheetData>
  <mergeCells count="6">
    <mergeCell ref="A1:M1"/>
    <mergeCell ref="A2:A3"/>
    <mergeCell ref="B2:D2"/>
    <mergeCell ref="E2:G2"/>
    <mergeCell ref="H2:J2"/>
    <mergeCell ref="K2:M2"/>
  </mergeCells>
  <pageMargins left="0.7" right="0.7" top="0.78740157499999996" bottom="0.78740157499999996" header="0.3" footer="0.3"/>
  <pageSetup paperSize="9" scale="87" orientation="landscape" r:id="rId1"/>
  <headerFooter>
    <oddHeader>&amp;L&amp;9Edelsteinfasser/in EFZ
Betrieb
Ausbildungsprogramm – Version Februar 2022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5C667-6459-4256-9785-806EF95B2791}">
  <dimension ref="A1:T37"/>
  <sheetViews>
    <sheetView view="pageLayout" zoomScaleNormal="90" zoomScaleSheetLayoutView="100" workbookViewId="0">
      <selection activeCell="B9" sqref="B9"/>
    </sheetView>
  </sheetViews>
  <sheetFormatPr baseColWidth="10" defaultColWidth="11.125" defaultRowHeight="14.25" x14ac:dyDescent="0.2"/>
  <cols>
    <col min="1" max="1" width="3.125" style="36" customWidth="1"/>
    <col min="2" max="2" width="38.125" style="36" customWidth="1"/>
    <col min="3" max="3" width="16.125" style="74" customWidth="1"/>
    <col min="4" max="4" width="16.25" style="75" customWidth="1"/>
    <col min="5" max="10" width="12.5" style="36" customWidth="1"/>
    <col min="11" max="11" width="6.5" style="36" customWidth="1"/>
    <col min="12" max="12" width="8.125" style="71" customWidth="1"/>
    <col min="13" max="13" width="14.125" style="36" customWidth="1"/>
    <col min="14" max="15" width="11.125" style="36"/>
    <col min="16" max="16" width="10.125" style="36" customWidth="1"/>
    <col min="17" max="17" width="8.625" style="36" customWidth="1"/>
    <col min="18" max="16384" width="11.125" style="36"/>
  </cols>
  <sheetData>
    <row r="1" spans="1:20" s="4" customFormat="1" ht="39" customHeight="1" x14ac:dyDescent="0.2">
      <c r="A1" s="1" t="s">
        <v>105</v>
      </c>
      <c r="B1" s="2"/>
      <c r="C1" s="3"/>
      <c r="D1" s="3"/>
      <c r="K1" s="2"/>
      <c r="L1" s="2"/>
    </row>
    <row r="2" spans="1:20" s="4" customFormat="1" ht="20.100000000000001" customHeight="1" x14ac:dyDescent="0.2">
      <c r="A2" s="4" t="s">
        <v>17</v>
      </c>
      <c r="B2" s="5"/>
      <c r="C2" s="6"/>
      <c r="D2" s="3"/>
      <c r="E2" s="346" t="s">
        <v>6</v>
      </c>
      <c r="F2" s="346"/>
      <c r="G2" s="346"/>
      <c r="H2" s="346"/>
      <c r="I2" s="346"/>
      <c r="J2" s="346"/>
      <c r="K2" s="2"/>
      <c r="L2" s="2"/>
    </row>
    <row r="3" spans="1:20" s="4" customFormat="1" ht="20.100000000000001" customHeight="1" x14ac:dyDescent="0.2">
      <c r="A3" s="4" t="s">
        <v>14</v>
      </c>
      <c r="B3" s="5"/>
      <c r="C3" s="6"/>
      <c r="D3" s="3"/>
      <c r="E3" s="346"/>
      <c r="F3" s="346"/>
      <c r="G3" s="346"/>
      <c r="H3" s="346"/>
      <c r="I3" s="346"/>
      <c r="J3" s="346"/>
      <c r="K3" s="2"/>
      <c r="L3" s="2"/>
    </row>
    <row r="4" spans="1:20" s="4" customFormat="1" ht="20.100000000000001" customHeight="1" x14ac:dyDescent="0.2">
      <c r="A4" s="4" t="s">
        <v>15</v>
      </c>
      <c r="B4" s="5"/>
      <c r="C4" s="6"/>
      <c r="D4" s="3"/>
      <c r="E4" s="346" t="s">
        <v>7</v>
      </c>
      <c r="F4" s="346"/>
      <c r="G4" s="346"/>
      <c r="H4" s="346"/>
      <c r="I4" s="346"/>
      <c r="J4" s="346"/>
      <c r="K4" s="2"/>
      <c r="L4" s="2"/>
    </row>
    <row r="5" spans="1:20" s="4" customFormat="1" ht="20.100000000000001" customHeight="1" x14ac:dyDescent="0.2">
      <c r="A5" s="4" t="s">
        <v>16</v>
      </c>
      <c r="B5" s="5"/>
      <c r="C5" s="6"/>
      <c r="D5" s="3"/>
      <c r="E5" s="346"/>
      <c r="F5" s="346"/>
      <c r="G5" s="346"/>
      <c r="H5" s="346"/>
      <c r="I5" s="346"/>
      <c r="J5" s="346"/>
      <c r="K5" s="2"/>
      <c r="L5" s="2"/>
    </row>
    <row r="6" spans="1:20" s="4" customFormat="1" ht="20.100000000000001" customHeight="1" thickBot="1" x14ac:dyDescent="0.25">
      <c r="B6" s="5"/>
      <c r="C6" s="6"/>
      <c r="D6" s="3"/>
      <c r="E6" s="2"/>
      <c r="F6" s="2"/>
      <c r="G6" s="2"/>
      <c r="H6" s="7"/>
      <c r="I6" s="7"/>
      <c r="J6" s="8"/>
      <c r="K6" s="5"/>
      <c r="L6" s="5"/>
      <c r="M6" s="9"/>
      <c r="N6" s="9"/>
      <c r="O6" s="9"/>
      <c r="P6" s="9"/>
      <c r="Q6" s="9"/>
      <c r="R6" s="9"/>
      <c r="S6" s="9"/>
      <c r="T6" s="9"/>
    </row>
    <row r="7" spans="1:20" s="18" customFormat="1" ht="41.1" customHeight="1" thickBot="1" x14ac:dyDescent="0.25">
      <c r="A7" s="10"/>
      <c r="B7" s="11" t="s">
        <v>13</v>
      </c>
      <c r="C7" s="12" t="s">
        <v>80</v>
      </c>
      <c r="D7" s="13" t="s">
        <v>10</v>
      </c>
      <c r="E7" s="14" t="s">
        <v>12</v>
      </c>
      <c r="F7" s="14" t="s">
        <v>9</v>
      </c>
      <c r="G7" s="14" t="s">
        <v>220</v>
      </c>
      <c r="H7" s="14" t="s">
        <v>465</v>
      </c>
      <c r="I7" s="14" t="s">
        <v>466</v>
      </c>
      <c r="J7" s="15" t="s">
        <v>11</v>
      </c>
      <c r="K7" s="16"/>
      <c r="L7" s="16"/>
      <c r="M7" s="17"/>
      <c r="N7" s="17"/>
      <c r="O7" s="17"/>
      <c r="P7" s="17"/>
      <c r="Q7" s="17"/>
      <c r="R7" s="17"/>
      <c r="S7" s="17"/>
      <c r="T7" s="17"/>
    </row>
    <row r="8" spans="1:20" s="27" customFormat="1" ht="36.75" thickBot="1" x14ac:dyDescent="0.25">
      <c r="A8" s="347" t="s">
        <v>2</v>
      </c>
      <c r="B8" s="110" t="s">
        <v>524</v>
      </c>
      <c r="C8" s="111" t="s">
        <v>50</v>
      </c>
      <c r="D8" s="112" t="s">
        <v>51</v>
      </c>
      <c r="E8" s="111"/>
      <c r="F8" s="111"/>
      <c r="G8" s="111"/>
      <c r="H8" s="113"/>
      <c r="I8" s="113"/>
      <c r="J8" s="114"/>
      <c r="K8" s="25"/>
      <c r="L8" s="25"/>
      <c r="M8" s="26"/>
      <c r="N8" s="26"/>
      <c r="O8" s="26"/>
      <c r="P8" s="26"/>
      <c r="Q8" s="26"/>
      <c r="R8" s="26"/>
      <c r="S8" s="26"/>
      <c r="T8" s="26"/>
    </row>
    <row r="9" spans="1:20" ht="108" x14ac:dyDescent="0.2">
      <c r="A9" s="348"/>
      <c r="B9" s="106" t="s">
        <v>525</v>
      </c>
      <c r="C9" s="20" t="s">
        <v>360</v>
      </c>
      <c r="D9" s="53" t="s">
        <v>74</v>
      </c>
      <c r="E9" s="20"/>
      <c r="F9" s="20"/>
      <c r="G9" s="20"/>
      <c r="H9" s="115"/>
      <c r="I9" s="115"/>
      <c r="J9" s="116"/>
      <c r="K9" s="8"/>
      <c r="L9" s="34"/>
      <c r="M9" s="35"/>
      <c r="N9" s="8"/>
      <c r="O9" s="8"/>
      <c r="P9" s="8"/>
      <c r="Q9" s="8"/>
      <c r="R9" s="8"/>
      <c r="S9" s="8"/>
      <c r="T9" s="8"/>
    </row>
    <row r="10" spans="1:20" ht="48.75" thickBot="1" x14ac:dyDescent="0.25">
      <c r="A10" s="348"/>
      <c r="B10" s="117" t="s">
        <v>526</v>
      </c>
      <c r="C10" s="118" t="s">
        <v>69</v>
      </c>
      <c r="D10" s="119" t="s">
        <v>277</v>
      </c>
      <c r="E10" s="118"/>
      <c r="F10" s="118"/>
      <c r="G10" s="118"/>
      <c r="H10" s="38"/>
      <c r="I10" s="38"/>
      <c r="J10" s="120"/>
      <c r="K10" s="8"/>
      <c r="L10" s="34"/>
      <c r="M10" s="8"/>
      <c r="N10" s="8"/>
      <c r="O10" s="8"/>
      <c r="P10" s="8"/>
      <c r="Q10" s="8"/>
      <c r="R10" s="8"/>
      <c r="S10" s="8"/>
      <c r="T10" s="8"/>
    </row>
    <row r="11" spans="1:20" ht="24" x14ac:dyDescent="0.2">
      <c r="A11" s="348"/>
      <c r="B11" s="121" t="s">
        <v>527</v>
      </c>
      <c r="C11" s="20" t="s">
        <v>70</v>
      </c>
      <c r="D11" s="53"/>
      <c r="E11" s="20"/>
      <c r="F11" s="20"/>
      <c r="G11" s="20"/>
      <c r="H11" s="20"/>
      <c r="I11" s="20"/>
      <c r="J11" s="116"/>
      <c r="K11" s="8"/>
      <c r="L11" s="34"/>
      <c r="M11" s="8"/>
      <c r="N11" s="8"/>
      <c r="O11" s="8"/>
      <c r="P11" s="8"/>
      <c r="Q11" s="8"/>
      <c r="R11" s="8"/>
      <c r="S11" s="8"/>
      <c r="T11" s="8"/>
    </row>
    <row r="12" spans="1:20" ht="48" x14ac:dyDescent="0.2">
      <c r="A12" s="348"/>
      <c r="B12" s="95" t="s">
        <v>528</v>
      </c>
      <c r="C12" s="29" t="s">
        <v>71</v>
      </c>
      <c r="D12" s="30" t="s">
        <v>75</v>
      </c>
      <c r="E12" s="29"/>
      <c r="F12" s="29"/>
      <c r="G12" s="29"/>
      <c r="H12" s="29"/>
      <c r="I12" s="29"/>
      <c r="J12" s="108"/>
      <c r="K12" s="8"/>
      <c r="L12" s="34"/>
      <c r="M12" s="8"/>
      <c r="N12" s="8"/>
      <c r="O12" s="8"/>
      <c r="P12" s="8"/>
      <c r="Q12" s="8"/>
      <c r="R12" s="8"/>
      <c r="S12" s="8"/>
      <c r="T12" s="8"/>
    </row>
    <row r="13" spans="1:20" ht="72" x14ac:dyDescent="0.2">
      <c r="A13" s="348"/>
      <c r="B13" s="95" t="s">
        <v>529</v>
      </c>
      <c r="C13" s="29" t="s">
        <v>77</v>
      </c>
      <c r="D13" s="30" t="s">
        <v>76</v>
      </c>
      <c r="E13" s="29"/>
      <c r="F13" s="29"/>
      <c r="G13" s="29"/>
      <c r="H13" s="29"/>
      <c r="I13" s="29"/>
      <c r="J13" s="108"/>
      <c r="K13" s="8"/>
      <c r="L13" s="34"/>
      <c r="M13" s="8"/>
      <c r="N13" s="8"/>
      <c r="O13" s="8"/>
      <c r="P13" s="8"/>
      <c r="Q13" s="8"/>
      <c r="R13" s="8"/>
      <c r="S13" s="8"/>
      <c r="T13" s="8"/>
    </row>
    <row r="14" spans="1:20" x14ac:dyDescent="0.2">
      <c r="A14" s="348"/>
      <c r="B14" s="95" t="s">
        <v>530</v>
      </c>
      <c r="C14" s="29" t="s">
        <v>278</v>
      </c>
      <c r="D14" s="30" t="s">
        <v>61</v>
      </c>
      <c r="E14" s="29"/>
      <c r="F14" s="29"/>
      <c r="G14" s="29"/>
      <c r="H14" s="29"/>
      <c r="I14" s="29"/>
      <c r="J14" s="108"/>
      <c r="K14" s="8"/>
      <c r="L14" s="34"/>
      <c r="M14" s="8"/>
      <c r="N14" s="8"/>
      <c r="O14" s="8"/>
      <c r="P14" s="8"/>
      <c r="Q14" s="8"/>
      <c r="R14" s="8"/>
      <c r="S14" s="8"/>
      <c r="T14" s="8"/>
    </row>
    <row r="15" spans="1:20" ht="24" x14ac:dyDescent="0.2">
      <c r="A15" s="348"/>
      <c r="B15" s="122" t="s">
        <v>279</v>
      </c>
      <c r="C15" s="29" t="s">
        <v>280</v>
      </c>
      <c r="D15" s="30" t="s">
        <v>281</v>
      </c>
      <c r="E15" s="29"/>
      <c r="F15" s="29"/>
      <c r="G15" s="29"/>
      <c r="H15" s="29"/>
      <c r="I15" s="29"/>
      <c r="J15" s="108"/>
      <c r="K15" s="8"/>
      <c r="L15" s="34"/>
      <c r="M15" s="8"/>
      <c r="N15" s="8"/>
      <c r="O15" s="8"/>
      <c r="P15" s="8"/>
      <c r="Q15" s="8"/>
      <c r="R15" s="8"/>
      <c r="S15" s="8"/>
      <c r="T15" s="8"/>
    </row>
    <row r="16" spans="1:20" ht="84" x14ac:dyDescent="0.2">
      <c r="A16" s="348"/>
      <c r="B16" s="95" t="s">
        <v>531</v>
      </c>
      <c r="C16" s="29" t="s">
        <v>282</v>
      </c>
      <c r="D16" s="30" t="s">
        <v>283</v>
      </c>
      <c r="E16" s="29"/>
      <c r="F16" s="29"/>
      <c r="G16" s="29"/>
      <c r="H16" s="29"/>
      <c r="I16" s="29"/>
      <c r="J16" s="108"/>
      <c r="K16" s="8"/>
      <c r="L16" s="34"/>
      <c r="M16" s="8"/>
      <c r="N16" s="8"/>
      <c r="O16" s="8"/>
      <c r="P16" s="8"/>
      <c r="Q16" s="8"/>
      <c r="R16" s="8"/>
      <c r="S16" s="8"/>
      <c r="T16" s="8"/>
    </row>
    <row r="17" spans="1:20" ht="60.75" thickBot="1" x14ac:dyDescent="0.25">
      <c r="A17" s="348"/>
      <c r="B17" s="100" t="s">
        <v>532</v>
      </c>
      <c r="C17" s="43" t="s">
        <v>284</v>
      </c>
      <c r="D17" s="44" t="s">
        <v>285</v>
      </c>
      <c r="E17" s="43"/>
      <c r="F17" s="43"/>
      <c r="G17" s="43"/>
      <c r="H17" s="43"/>
      <c r="I17" s="43"/>
      <c r="J17" s="123"/>
      <c r="K17" s="8"/>
      <c r="L17" s="34"/>
      <c r="M17" s="8"/>
      <c r="N17" s="8"/>
      <c r="O17" s="8"/>
      <c r="P17" s="8"/>
      <c r="Q17" s="8"/>
      <c r="R17" s="8"/>
      <c r="S17" s="8"/>
      <c r="T17" s="8"/>
    </row>
    <row r="18" spans="1:20" ht="60" x14ac:dyDescent="0.2">
      <c r="A18" s="348"/>
      <c r="B18" s="106" t="s">
        <v>533</v>
      </c>
      <c r="C18" s="20" t="s">
        <v>303</v>
      </c>
      <c r="D18" s="53" t="s">
        <v>302</v>
      </c>
      <c r="E18" s="20"/>
      <c r="F18" s="20"/>
      <c r="G18" s="20"/>
      <c r="H18" s="20"/>
      <c r="I18" s="20"/>
      <c r="J18" s="116"/>
      <c r="K18" s="8"/>
      <c r="L18" s="34"/>
      <c r="M18" s="8"/>
      <c r="N18" s="8"/>
      <c r="O18" s="8"/>
      <c r="P18" s="8"/>
      <c r="Q18" s="8"/>
      <c r="R18" s="8"/>
      <c r="S18" s="8"/>
      <c r="T18" s="8"/>
    </row>
    <row r="19" spans="1:20" ht="60" x14ac:dyDescent="0.2">
      <c r="A19" s="348"/>
      <c r="B19" s="95" t="s">
        <v>534</v>
      </c>
      <c r="C19" s="29" t="s">
        <v>304</v>
      </c>
      <c r="D19" s="30" t="s">
        <v>302</v>
      </c>
      <c r="E19" s="29"/>
      <c r="F19" s="29"/>
      <c r="G19" s="29"/>
      <c r="H19" s="29"/>
      <c r="I19" s="29"/>
      <c r="J19" s="108"/>
      <c r="K19" s="8"/>
      <c r="L19" s="34"/>
      <c r="M19" s="8"/>
      <c r="N19" s="8"/>
      <c r="O19" s="8"/>
      <c r="P19" s="8"/>
      <c r="Q19" s="8"/>
      <c r="R19" s="8"/>
      <c r="S19" s="8"/>
      <c r="T19" s="8"/>
    </row>
    <row r="20" spans="1:20" ht="60" x14ac:dyDescent="0.2">
      <c r="A20" s="348"/>
      <c r="B20" s="95" t="s">
        <v>535</v>
      </c>
      <c r="C20" s="29" t="s">
        <v>177</v>
      </c>
      <c r="D20" s="30" t="s">
        <v>302</v>
      </c>
      <c r="E20" s="29"/>
      <c r="F20" s="29"/>
      <c r="G20" s="29"/>
      <c r="H20" s="29"/>
      <c r="I20" s="29"/>
      <c r="J20" s="108"/>
      <c r="K20" s="8"/>
      <c r="L20" s="34"/>
      <c r="M20" s="8"/>
      <c r="N20" s="8"/>
      <c r="O20" s="8"/>
      <c r="P20" s="8"/>
      <c r="Q20" s="8"/>
      <c r="R20" s="8"/>
      <c r="S20" s="8"/>
      <c r="T20" s="8"/>
    </row>
    <row r="21" spans="1:20" ht="72" x14ac:dyDescent="0.2">
      <c r="A21" s="348"/>
      <c r="B21" s="95" t="s">
        <v>536</v>
      </c>
      <c r="C21" s="29" t="s">
        <v>305</v>
      </c>
      <c r="D21" s="30" t="s">
        <v>315</v>
      </c>
      <c r="E21" s="29"/>
      <c r="F21" s="29"/>
      <c r="G21" s="29"/>
      <c r="H21" s="29"/>
      <c r="I21" s="29"/>
      <c r="J21" s="108"/>
      <c r="K21" s="8"/>
      <c r="L21" s="34"/>
      <c r="M21" s="8"/>
      <c r="N21" s="8"/>
      <c r="O21" s="8"/>
      <c r="P21" s="8"/>
      <c r="Q21" s="8"/>
      <c r="R21" s="8"/>
      <c r="S21" s="8"/>
      <c r="T21" s="8"/>
    </row>
    <row r="22" spans="1:20" s="8" customFormat="1" ht="84" x14ac:dyDescent="0.2">
      <c r="A22" s="348"/>
      <c r="B22" s="95" t="s">
        <v>537</v>
      </c>
      <c r="C22" s="124" t="s">
        <v>316</v>
      </c>
      <c r="D22" s="30" t="s">
        <v>307</v>
      </c>
      <c r="E22" s="29"/>
      <c r="F22" s="29"/>
      <c r="G22" s="29"/>
      <c r="H22" s="32"/>
      <c r="I22" s="32"/>
      <c r="J22" s="108"/>
      <c r="L22" s="34"/>
    </row>
    <row r="23" spans="1:20" s="8" customFormat="1" ht="60" x14ac:dyDescent="0.2">
      <c r="A23" s="348"/>
      <c r="B23" s="95" t="s">
        <v>538</v>
      </c>
      <c r="C23" s="29" t="s">
        <v>308</v>
      </c>
      <c r="D23" s="30" t="s">
        <v>306</v>
      </c>
      <c r="E23" s="29"/>
      <c r="F23" s="29"/>
      <c r="G23" s="29"/>
      <c r="H23" s="32"/>
      <c r="I23" s="32"/>
      <c r="J23" s="108"/>
      <c r="L23" s="34"/>
    </row>
    <row r="24" spans="1:20" s="8" customFormat="1" ht="72" x14ac:dyDescent="0.2">
      <c r="A24" s="348"/>
      <c r="B24" s="95" t="s">
        <v>539</v>
      </c>
      <c r="C24" s="29" t="s">
        <v>309</v>
      </c>
      <c r="D24" s="30" t="s">
        <v>315</v>
      </c>
      <c r="E24" s="29"/>
      <c r="F24" s="29"/>
      <c r="G24" s="29"/>
      <c r="H24" s="32"/>
      <c r="I24" s="32"/>
      <c r="J24" s="108"/>
      <c r="L24" s="34"/>
    </row>
    <row r="25" spans="1:20" s="8" customFormat="1" ht="72" x14ac:dyDescent="0.2">
      <c r="A25" s="348"/>
      <c r="B25" s="95" t="s">
        <v>540</v>
      </c>
      <c r="C25" s="29" t="s">
        <v>350</v>
      </c>
      <c r="D25" s="30" t="s">
        <v>315</v>
      </c>
      <c r="E25" s="29"/>
      <c r="F25" s="29"/>
      <c r="G25" s="29"/>
      <c r="H25" s="32"/>
      <c r="I25" s="32"/>
      <c r="J25" s="108"/>
      <c r="L25" s="34"/>
    </row>
    <row r="26" spans="1:20" ht="72" x14ac:dyDescent="0.2">
      <c r="A26" s="348"/>
      <c r="B26" s="95" t="s">
        <v>541</v>
      </c>
      <c r="C26" s="29" t="s">
        <v>312</v>
      </c>
      <c r="D26" s="30" t="s">
        <v>315</v>
      </c>
      <c r="E26" s="29"/>
      <c r="F26" s="29"/>
      <c r="G26" s="29"/>
      <c r="H26" s="32"/>
      <c r="I26" s="32"/>
      <c r="J26" s="108"/>
    </row>
    <row r="27" spans="1:20" ht="72" x14ac:dyDescent="0.2">
      <c r="A27" s="348"/>
      <c r="B27" s="95" t="s">
        <v>542</v>
      </c>
      <c r="C27" s="29" t="s">
        <v>313</v>
      </c>
      <c r="D27" s="30" t="s">
        <v>315</v>
      </c>
      <c r="E27" s="29"/>
      <c r="F27" s="29"/>
      <c r="G27" s="29"/>
      <c r="H27" s="32"/>
      <c r="I27" s="32"/>
      <c r="J27" s="108"/>
    </row>
    <row r="28" spans="1:20" ht="72" x14ac:dyDescent="0.2">
      <c r="A28" s="348"/>
      <c r="B28" s="95" t="s">
        <v>543</v>
      </c>
      <c r="C28" s="29" t="s">
        <v>314</v>
      </c>
      <c r="D28" s="30" t="s">
        <v>315</v>
      </c>
      <c r="E28" s="29"/>
      <c r="F28" s="29"/>
      <c r="G28" s="29"/>
      <c r="H28" s="32"/>
      <c r="I28" s="32"/>
      <c r="J28" s="108"/>
    </row>
    <row r="29" spans="1:20" ht="72" x14ac:dyDescent="0.2">
      <c r="A29" s="348"/>
      <c r="B29" s="95" t="s">
        <v>544</v>
      </c>
      <c r="C29" s="29" t="s">
        <v>349</v>
      </c>
      <c r="D29" s="30" t="s">
        <v>315</v>
      </c>
      <c r="E29" s="29"/>
      <c r="F29" s="29"/>
      <c r="G29" s="29"/>
      <c r="H29" s="32"/>
      <c r="I29" s="32"/>
      <c r="J29" s="108"/>
    </row>
    <row r="30" spans="1:20" ht="15" thickBot="1" x14ac:dyDescent="0.25">
      <c r="A30" s="349"/>
      <c r="B30" s="100" t="s">
        <v>545</v>
      </c>
      <c r="C30" s="43" t="s">
        <v>348</v>
      </c>
      <c r="D30" s="43" t="s">
        <v>330</v>
      </c>
      <c r="E30" s="45"/>
      <c r="F30" s="45"/>
      <c r="G30" s="45"/>
      <c r="H30" s="45"/>
      <c r="I30" s="45"/>
      <c r="J30" s="46"/>
    </row>
    <row r="31" spans="1:20" x14ac:dyDescent="0.2">
      <c r="C31" s="36"/>
      <c r="D31" s="36"/>
      <c r="H31" s="8"/>
      <c r="I31" s="8"/>
    </row>
    <row r="32" spans="1:20" x14ac:dyDescent="0.2">
      <c r="A32" s="67" t="s">
        <v>455</v>
      </c>
      <c r="B32" s="68"/>
      <c r="C32" s="68"/>
      <c r="D32" s="36"/>
      <c r="H32" s="8"/>
      <c r="I32" s="8"/>
    </row>
    <row r="33" spans="1:9" x14ac:dyDescent="0.2">
      <c r="A33" s="68"/>
      <c r="B33" s="68" t="s">
        <v>456</v>
      </c>
      <c r="C33" s="68"/>
      <c r="D33" s="36"/>
      <c r="H33" s="8"/>
      <c r="I33" s="8"/>
    </row>
    <row r="34" spans="1:9" x14ac:dyDescent="0.2">
      <c r="A34" s="68" t="s">
        <v>457</v>
      </c>
      <c r="B34" s="70" t="s">
        <v>458</v>
      </c>
      <c r="C34" s="68"/>
      <c r="D34" s="36"/>
      <c r="H34" s="8"/>
      <c r="I34" s="8"/>
    </row>
    <row r="35" spans="1:9" x14ac:dyDescent="0.2">
      <c r="A35" s="68" t="s">
        <v>459</v>
      </c>
      <c r="B35" s="70" t="s">
        <v>460</v>
      </c>
      <c r="C35" s="68"/>
      <c r="D35" s="36"/>
      <c r="H35" s="8"/>
      <c r="I35" s="8"/>
    </row>
    <row r="36" spans="1:9" x14ac:dyDescent="0.2">
      <c r="A36" s="68" t="s">
        <v>461</v>
      </c>
      <c r="B36" s="70" t="s">
        <v>462</v>
      </c>
      <c r="C36" s="68"/>
      <c r="D36" s="36"/>
      <c r="H36" s="8"/>
      <c r="I36" s="8"/>
    </row>
    <row r="37" spans="1:9" x14ac:dyDescent="0.2">
      <c r="A37" s="68" t="s">
        <v>463</v>
      </c>
      <c r="B37" s="70" t="s">
        <v>464</v>
      </c>
      <c r="C37" s="68"/>
      <c r="D37" s="36"/>
    </row>
  </sheetData>
  <mergeCells count="3">
    <mergeCell ref="E2:J3"/>
    <mergeCell ref="E4:J5"/>
    <mergeCell ref="A8:A30"/>
  </mergeCells>
  <dataValidations disablePrompts="1" count="2">
    <dataValidation type="list" allowBlank="1" showInputMessage="1" showErrorMessage="1" sqref="I31:I36 H31:H36" xr:uid="{E141347C-7BFC-437A-98F4-B950EC871620}">
      <formula1>$A$39:$A$43</formula1>
    </dataValidation>
    <dataValidation type="list" allowBlank="1" showInputMessage="1" showErrorMessage="1" sqref="I8:I30 H8:H30" xr:uid="{FD5671F0-FA0D-4C08-A4A4-B46F4F2B5BBB}">
      <formula1>$A$33:$A$37</formula1>
    </dataValidation>
  </dataValidations>
  <pageMargins left="0.7" right="0.7" top="0.78740157499999996" bottom="0.78740157499999996" header="0.3" footer="0.3"/>
  <pageSetup paperSize="9" scale="46" orientation="portrait" r:id="rId1"/>
  <headerFooter>
    <oddHeader>&amp;LEdelsteinfasser/in EFZ
Betrieb
Ausbildungsprogramm – Version Februar 2022</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02C98-C83D-4E49-9BE3-D8ACA267E3E5}">
  <dimension ref="A1:T45"/>
  <sheetViews>
    <sheetView view="pageLayout" zoomScaleNormal="100" zoomScaleSheetLayoutView="110" workbookViewId="0">
      <selection activeCell="B38" sqref="A38:XFD38"/>
    </sheetView>
  </sheetViews>
  <sheetFormatPr baseColWidth="10" defaultColWidth="11.125" defaultRowHeight="14.25" x14ac:dyDescent="0.2"/>
  <cols>
    <col min="1" max="1" width="3.125" style="36" customWidth="1"/>
    <col min="2" max="2" width="38.125" style="36" customWidth="1"/>
    <col min="3" max="3" width="16.125" style="74" customWidth="1"/>
    <col min="4" max="4" width="16.25" style="75" customWidth="1"/>
    <col min="5" max="10" width="12.5" style="36" customWidth="1"/>
    <col min="11" max="11" width="6.5" style="36" customWidth="1"/>
    <col min="12" max="12" width="8.125" style="71" customWidth="1"/>
    <col min="13" max="13" width="14.125" style="36" customWidth="1"/>
    <col min="14" max="15" width="11.125" style="36"/>
    <col min="16" max="16" width="10.125" style="36" customWidth="1"/>
    <col min="17" max="17" width="8.625" style="36" customWidth="1"/>
    <col min="18" max="16384" width="11.125" style="36"/>
  </cols>
  <sheetData>
    <row r="1" spans="1:20" s="4" customFormat="1" ht="39" customHeight="1" x14ac:dyDescent="0.2">
      <c r="A1" s="1" t="s">
        <v>105</v>
      </c>
      <c r="B1" s="2"/>
      <c r="C1" s="3"/>
      <c r="D1" s="3"/>
      <c r="K1" s="2"/>
      <c r="L1" s="2"/>
    </row>
    <row r="2" spans="1:20" s="4" customFormat="1" ht="20.100000000000001" customHeight="1" x14ac:dyDescent="0.2">
      <c r="A2" s="4" t="s">
        <v>17</v>
      </c>
      <c r="B2" s="5"/>
      <c r="C2" s="6"/>
      <c r="D2" s="3"/>
      <c r="E2" s="346" t="s">
        <v>6</v>
      </c>
      <c r="F2" s="346"/>
      <c r="G2" s="346"/>
      <c r="H2" s="346"/>
      <c r="I2" s="346"/>
      <c r="J2" s="346"/>
      <c r="K2" s="2"/>
      <c r="L2" s="2"/>
    </row>
    <row r="3" spans="1:20" s="4" customFormat="1" ht="20.100000000000001" customHeight="1" x14ac:dyDescent="0.2">
      <c r="A3" s="4" t="s">
        <v>14</v>
      </c>
      <c r="B3" s="5"/>
      <c r="C3" s="6"/>
      <c r="D3" s="3"/>
      <c r="E3" s="346"/>
      <c r="F3" s="346"/>
      <c r="G3" s="346"/>
      <c r="H3" s="346"/>
      <c r="I3" s="346"/>
      <c r="J3" s="346"/>
      <c r="K3" s="2"/>
      <c r="L3" s="2"/>
    </row>
    <row r="4" spans="1:20" s="4" customFormat="1" ht="20.100000000000001" customHeight="1" x14ac:dyDescent="0.2">
      <c r="A4" s="4" t="s">
        <v>15</v>
      </c>
      <c r="B4" s="5"/>
      <c r="C4" s="6"/>
      <c r="D4" s="3"/>
      <c r="E4" s="346" t="s">
        <v>7</v>
      </c>
      <c r="F4" s="346"/>
      <c r="G4" s="346"/>
      <c r="H4" s="346"/>
      <c r="I4" s="346"/>
      <c r="J4" s="346"/>
      <c r="K4" s="2"/>
      <c r="L4" s="2"/>
    </row>
    <row r="5" spans="1:20" s="4" customFormat="1" ht="20.100000000000001" customHeight="1" x14ac:dyDescent="0.2">
      <c r="A5" s="4" t="s">
        <v>16</v>
      </c>
      <c r="B5" s="5"/>
      <c r="C5" s="6"/>
      <c r="D5" s="3"/>
      <c r="E5" s="346"/>
      <c r="F5" s="346"/>
      <c r="G5" s="346"/>
      <c r="H5" s="346"/>
      <c r="I5" s="346"/>
      <c r="J5" s="346"/>
      <c r="K5" s="2"/>
      <c r="L5" s="2"/>
    </row>
    <row r="6" spans="1:20" s="4" customFormat="1" ht="20.100000000000001" customHeight="1" thickBot="1" x14ac:dyDescent="0.25">
      <c r="B6" s="5"/>
      <c r="C6" s="6"/>
      <c r="D6" s="3"/>
      <c r="E6" s="2"/>
      <c r="F6" s="2"/>
      <c r="G6" s="2"/>
      <c r="H6" s="7"/>
      <c r="I6" s="7"/>
      <c r="J6" s="8"/>
      <c r="K6" s="5"/>
      <c r="L6" s="5"/>
      <c r="M6" s="9"/>
      <c r="N6" s="9"/>
      <c r="O6" s="9"/>
      <c r="P6" s="9"/>
      <c r="Q6" s="9"/>
      <c r="R6" s="9"/>
      <c r="S6" s="9"/>
      <c r="T6" s="9"/>
    </row>
    <row r="7" spans="1:20" s="18" customFormat="1" ht="41.1" customHeight="1" thickBot="1" x14ac:dyDescent="0.25">
      <c r="A7" s="10"/>
      <c r="B7" s="11" t="s">
        <v>13</v>
      </c>
      <c r="C7" s="12" t="s">
        <v>80</v>
      </c>
      <c r="D7" s="13" t="s">
        <v>10</v>
      </c>
      <c r="E7" s="14" t="s">
        <v>12</v>
      </c>
      <c r="F7" s="14" t="s">
        <v>9</v>
      </c>
      <c r="G7" s="14" t="s">
        <v>220</v>
      </c>
      <c r="H7" s="14" t="s">
        <v>465</v>
      </c>
      <c r="I7" s="14" t="s">
        <v>466</v>
      </c>
      <c r="J7" s="15" t="s">
        <v>11</v>
      </c>
      <c r="K7" s="16"/>
      <c r="L7" s="16"/>
      <c r="M7" s="17"/>
      <c r="N7" s="17"/>
      <c r="O7" s="17"/>
      <c r="P7" s="17"/>
      <c r="Q7" s="17"/>
      <c r="R7" s="17"/>
      <c r="S7" s="17"/>
      <c r="T7" s="17"/>
    </row>
    <row r="8" spans="1:20" s="27" customFormat="1" ht="24" x14ac:dyDescent="0.2">
      <c r="A8" s="347" t="s">
        <v>3</v>
      </c>
      <c r="B8" s="92" t="s">
        <v>477</v>
      </c>
      <c r="C8" s="21" t="s">
        <v>18</v>
      </c>
      <c r="D8" s="21" t="s">
        <v>21</v>
      </c>
      <c r="E8" s="93"/>
      <c r="F8" s="93"/>
      <c r="G8" s="93"/>
      <c r="H8" s="20"/>
      <c r="I8" s="20"/>
      <c r="J8" s="94"/>
      <c r="K8" s="25"/>
      <c r="L8" s="25"/>
      <c r="M8" s="26"/>
      <c r="N8" s="26"/>
      <c r="O8" s="26"/>
      <c r="P8" s="26"/>
      <c r="Q8" s="26"/>
      <c r="R8" s="26"/>
      <c r="S8" s="26"/>
      <c r="T8" s="26"/>
    </row>
    <row r="9" spans="1:20" ht="36" x14ac:dyDescent="0.2">
      <c r="A9" s="348"/>
      <c r="B9" s="95" t="s">
        <v>499</v>
      </c>
      <c r="C9" s="29" t="s">
        <v>24</v>
      </c>
      <c r="D9" s="30" t="s">
        <v>31</v>
      </c>
      <c r="E9" s="96"/>
      <c r="F9" s="96"/>
      <c r="G9" s="96"/>
      <c r="H9" s="29"/>
      <c r="I9" s="29"/>
      <c r="J9" s="97"/>
      <c r="K9" s="8"/>
      <c r="L9" s="34"/>
      <c r="M9" s="35"/>
      <c r="N9" s="8"/>
      <c r="O9" s="8"/>
      <c r="P9" s="8"/>
      <c r="Q9" s="8"/>
      <c r="R9" s="8"/>
      <c r="S9" s="8"/>
      <c r="T9" s="8"/>
    </row>
    <row r="10" spans="1:20" ht="36" x14ac:dyDescent="0.2">
      <c r="A10" s="348"/>
      <c r="B10" s="95" t="s">
        <v>500</v>
      </c>
      <c r="C10" s="29" t="s">
        <v>29</v>
      </c>
      <c r="D10" s="30" t="s">
        <v>30</v>
      </c>
      <c r="E10" s="31"/>
      <c r="F10" s="32"/>
      <c r="G10" s="32"/>
      <c r="H10" s="29"/>
      <c r="I10" s="29"/>
      <c r="J10" s="33"/>
      <c r="K10" s="8"/>
      <c r="L10" s="34"/>
      <c r="M10" s="8"/>
      <c r="N10" s="8"/>
      <c r="O10" s="8"/>
      <c r="P10" s="8"/>
      <c r="Q10" s="8"/>
      <c r="R10" s="8"/>
      <c r="S10" s="8"/>
      <c r="T10" s="8"/>
    </row>
    <row r="11" spans="1:20" ht="36" x14ac:dyDescent="0.2">
      <c r="A11" s="348"/>
      <c r="B11" s="98" t="s">
        <v>481</v>
      </c>
      <c r="C11" s="29" t="s">
        <v>35</v>
      </c>
      <c r="D11" s="30" t="s">
        <v>30</v>
      </c>
      <c r="E11" s="31"/>
      <c r="F11" s="32"/>
      <c r="G11" s="32"/>
      <c r="H11" s="29"/>
      <c r="I11" s="29"/>
      <c r="J11" s="33"/>
      <c r="K11" s="8"/>
      <c r="L11" s="34"/>
      <c r="M11" s="8"/>
      <c r="N11" s="8"/>
      <c r="O11" s="8"/>
      <c r="P11" s="8"/>
      <c r="Q11" s="8"/>
      <c r="R11" s="8"/>
      <c r="S11" s="8"/>
      <c r="T11" s="8"/>
    </row>
    <row r="12" spans="1:20" ht="24" x14ac:dyDescent="0.2">
      <c r="A12" s="348"/>
      <c r="B12" s="99" t="s">
        <v>39</v>
      </c>
      <c r="C12" s="29" t="s">
        <v>40</v>
      </c>
      <c r="D12" s="30" t="s">
        <v>41</v>
      </c>
      <c r="E12" s="31"/>
      <c r="F12" s="32"/>
      <c r="G12" s="32"/>
      <c r="H12" s="29"/>
      <c r="I12" s="29"/>
      <c r="J12" s="33"/>
      <c r="K12" s="8"/>
      <c r="L12" s="34"/>
      <c r="M12" s="8"/>
      <c r="N12" s="8"/>
      <c r="O12" s="8"/>
      <c r="P12" s="8"/>
      <c r="Q12" s="8"/>
      <c r="R12" s="8"/>
      <c r="S12" s="8"/>
      <c r="T12" s="8"/>
    </row>
    <row r="13" spans="1:20" ht="24" x14ac:dyDescent="0.2">
      <c r="A13" s="348"/>
      <c r="B13" s="99" t="s">
        <v>501</v>
      </c>
      <c r="C13" s="29" t="s">
        <v>57</v>
      </c>
      <c r="D13" s="30" t="s">
        <v>42</v>
      </c>
      <c r="E13" s="31"/>
      <c r="F13" s="32"/>
      <c r="G13" s="32"/>
      <c r="H13" s="29"/>
      <c r="I13" s="29"/>
      <c r="J13" s="33"/>
      <c r="K13" s="8"/>
      <c r="L13" s="34"/>
      <c r="M13" s="8"/>
      <c r="N13" s="8"/>
      <c r="O13" s="8"/>
      <c r="P13" s="8"/>
      <c r="Q13" s="8"/>
      <c r="R13" s="8"/>
      <c r="S13" s="8"/>
      <c r="T13" s="8"/>
    </row>
    <row r="14" spans="1:20" ht="24" x14ac:dyDescent="0.2">
      <c r="A14" s="348"/>
      <c r="B14" s="99" t="s">
        <v>43</v>
      </c>
      <c r="C14" s="29" t="s">
        <v>44</v>
      </c>
      <c r="D14" s="30" t="s">
        <v>45</v>
      </c>
      <c r="E14" s="31"/>
      <c r="F14" s="32"/>
      <c r="G14" s="32"/>
      <c r="H14" s="29"/>
      <c r="I14" s="29"/>
      <c r="J14" s="33"/>
      <c r="K14" s="8"/>
      <c r="L14" s="34"/>
      <c r="M14" s="8"/>
      <c r="N14" s="8"/>
      <c r="O14" s="8"/>
      <c r="P14" s="8"/>
      <c r="Q14" s="8"/>
      <c r="R14" s="8"/>
      <c r="S14" s="8"/>
      <c r="T14" s="8"/>
    </row>
    <row r="15" spans="1:20" ht="72" x14ac:dyDescent="0.2">
      <c r="A15" s="348"/>
      <c r="B15" s="99" t="s">
        <v>46</v>
      </c>
      <c r="C15" s="29" t="s">
        <v>47</v>
      </c>
      <c r="D15" s="30" t="s">
        <v>48</v>
      </c>
      <c r="E15" s="31"/>
      <c r="F15" s="32"/>
      <c r="G15" s="32"/>
      <c r="H15" s="29"/>
      <c r="I15" s="29"/>
      <c r="J15" s="33"/>
      <c r="K15" s="8"/>
      <c r="L15" s="34"/>
      <c r="M15" s="8"/>
      <c r="N15" s="8"/>
      <c r="O15" s="8"/>
      <c r="P15" s="8"/>
      <c r="Q15" s="8"/>
      <c r="R15" s="8"/>
      <c r="S15" s="8"/>
      <c r="T15" s="8"/>
    </row>
    <row r="16" spans="1:20" ht="36.75" thickBot="1" x14ac:dyDescent="0.25">
      <c r="A16" s="348"/>
      <c r="B16" s="100" t="s">
        <v>502</v>
      </c>
      <c r="C16" s="43" t="s">
        <v>54</v>
      </c>
      <c r="D16" s="44" t="s">
        <v>55</v>
      </c>
      <c r="E16" s="56"/>
      <c r="F16" s="56"/>
      <c r="G16" s="56"/>
      <c r="H16" s="43"/>
      <c r="I16" s="43"/>
      <c r="J16" s="57"/>
      <c r="K16" s="8"/>
      <c r="L16" s="34"/>
      <c r="M16" s="8"/>
      <c r="N16" s="8"/>
      <c r="O16" s="8"/>
      <c r="P16" s="8"/>
      <c r="Q16" s="8"/>
      <c r="R16" s="8"/>
      <c r="S16" s="8"/>
      <c r="T16" s="8"/>
    </row>
    <row r="17" spans="1:20" ht="36" x14ac:dyDescent="0.2">
      <c r="A17" s="348"/>
      <c r="B17" s="101" t="s">
        <v>503</v>
      </c>
      <c r="C17" s="102" t="s">
        <v>60</v>
      </c>
      <c r="D17" s="103" t="s">
        <v>61</v>
      </c>
      <c r="E17" s="104"/>
      <c r="F17" s="104"/>
      <c r="G17" s="104"/>
      <c r="H17" s="102"/>
      <c r="I17" s="102"/>
      <c r="J17" s="105"/>
      <c r="K17" s="8"/>
      <c r="L17" s="34"/>
      <c r="M17" s="8"/>
      <c r="N17" s="8"/>
      <c r="O17" s="8"/>
      <c r="P17" s="8"/>
      <c r="Q17" s="8"/>
      <c r="R17" s="8"/>
      <c r="S17" s="8"/>
      <c r="T17" s="8"/>
    </row>
    <row r="18" spans="1:20" ht="36" x14ac:dyDescent="0.2">
      <c r="A18" s="348"/>
      <c r="B18" s="99" t="s">
        <v>504</v>
      </c>
      <c r="C18" s="29" t="s">
        <v>67</v>
      </c>
      <c r="D18" s="30" t="s">
        <v>61</v>
      </c>
      <c r="E18" s="40"/>
      <c r="F18" s="40"/>
      <c r="G18" s="40"/>
      <c r="H18" s="29"/>
      <c r="I18" s="29"/>
      <c r="J18" s="41"/>
      <c r="K18" s="8"/>
      <c r="L18" s="34"/>
      <c r="M18" s="8"/>
      <c r="N18" s="8"/>
      <c r="O18" s="8"/>
      <c r="P18" s="8"/>
      <c r="Q18" s="8"/>
      <c r="R18" s="8"/>
      <c r="S18" s="8"/>
      <c r="T18" s="8"/>
    </row>
    <row r="19" spans="1:20" ht="36" x14ac:dyDescent="0.2">
      <c r="A19" s="348"/>
      <c r="B19" s="99" t="s">
        <v>505</v>
      </c>
      <c r="C19" s="29" t="s">
        <v>66</v>
      </c>
      <c r="D19" s="30" t="s">
        <v>61</v>
      </c>
      <c r="E19" s="40"/>
      <c r="F19" s="40"/>
      <c r="G19" s="40"/>
      <c r="H19" s="29"/>
      <c r="I19" s="29"/>
      <c r="J19" s="41"/>
      <c r="K19" s="8"/>
      <c r="L19" s="34"/>
      <c r="M19" s="8"/>
      <c r="N19" s="8"/>
      <c r="O19" s="8"/>
      <c r="P19" s="8"/>
      <c r="Q19" s="8"/>
      <c r="R19" s="8"/>
      <c r="S19" s="8"/>
      <c r="T19" s="8"/>
    </row>
    <row r="20" spans="1:20" s="8" customFormat="1" ht="96" x14ac:dyDescent="0.2">
      <c r="A20" s="348"/>
      <c r="B20" s="99" t="s">
        <v>506</v>
      </c>
      <c r="C20" s="29" t="s">
        <v>360</v>
      </c>
      <c r="D20" s="30" t="s">
        <v>73</v>
      </c>
      <c r="E20" s="86"/>
      <c r="F20" s="40"/>
      <c r="G20" s="40"/>
      <c r="H20" s="29"/>
      <c r="I20" s="29"/>
      <c r="J20" s="41"/>
      <c r="L20" s="34"/>
    </row>
    <row r="21" spans="1:20" s="8" customFormat="1" ht="36" x14ac:dyDescent="0.2">
      <c r="A21" s="348"/>
      <c r="B21" s="95" t="s">
        <v>507</v>
      </c>
      <c r="C21" s="29" t="s">
        <v>69</v>
      </c>
      <c r="D21" s="85" t="s">
        <v>21</v>
      </c>
      <c r="E21" s="86"/>
      <c r="F21" s="40"/>
      <c r="G21" s="40"/>
      <c r="H21" s="29"/>
      <c r="I21" s="29"/>
      <c r="J21" s="41"/>
      <c r="L21" s="34"/>
    </row>
    <row r="22" spans="1:20" s="8" customFormat="1" ht="36" x14ac:dyDescent="0.2">
      <c r="A22" s="348"/>
      <c r="B22" s="95" t="s">
        <v>508</v>
      </c>
      <c r="C22" s="29" t="s">
        <v>286</v>
      </c>
      <c r="D22" s="85" t="s">
        <v>21</v>
      </c>
      <c r="E22" s="86"/>
      <c r="F22" s="40"/>
      <c r="G22" s="40"/>
      <c r="H22" s="32"/>
      <c r="I22" s="32"/>
      <c r="J22" s="41"/>
      <c r="L22" s="34"/>
    </row>
    <row r="23" spans="1:20" ht="36.75" customHeight="1" x14ac:dyDescent="0.2">
      <c r="A23" s="348"/>
      <c r="B23" s="95" t="s">
        <v>509</v>
      </c>
      <c r="C23" s="29" t="s">
        <v>69</v>
      </c>
      <c r="D23" s="85" t="s">
        <v>21</v>
      </c>
      <c r="E23" s="86"/>
      <c r="F23" s="40"/>
      <c r="G23" s="40"/>
      <c r="H23" s="32"/>
      <c r="I23" s="32"/>
      <c r="J23" s="41"/>
    </row>
    <row r="24" spans="1:20" ht="64.5" customHeight="1" thickBot="1" x14ac:dyDescent="0.25">
      <c r="A24" s="348"/>
      <c r="B24" s="100" t="s">
        <v>510</v>
      </c>
      <c r="C24" s="43" t="s">
        <v>68</v>
      </c>
      <c r="D24" s="44" t="s">
        <v>58</v>
      </c>
      <c r="E24" s="56"/>
      <c r="F24" s="56"/>
      <c r="G24" s="56"/>
      <c r="H24" s="45"/>
      <c r="I24" s="45"/>
      <c r="J24" s="57"/>
    </row>
    <row r="25" spans="1:20" ht="48" x14ac:dyDescent="0.2">
      <c r="A25" s="348"/>
      <c r="B25" s="106" t="s">
        <v>511</v>
      </c>
      <c r="C25" s="20" t="s">
        <v>72</v>
      </c>
      <c r="D25" s="89" t="s">
        <v>287</v>
      </c>
      <c r="E25" s="107"/>
      <c r="F25" s="54"/>
      <c r="G25" s="54"/>
      <c r="H25" s="23"/>
      <c r="I25" s="23"/>
      <c r="J25" s="55"/>
    </row>
    <row r="26" spans="1:20" ht="36" x14ac:dyDescent="0.2">
      <c r="A26" s="348"/>
      <c r="B26" s="95" t="s">
        <v>512</v>
      </c>
      <c r="C26" s="29" t="s">
        <v>288</v>
      </c>
      <c r="D26" s="85" t="s">
        <v>289</v>
      </c>
      <c r="E26" s="86"/>
      <c r="F26" s="40"/>
      <c r="G26" s="40"/>
      <c r="H26" s="32"/>
      <c r="I26" s="32"/>
      <c r="J26" s="41"/>
    </row>
    <row r="27" spans="1:20" x14ac:dyDescent="0.2">
      <c r="A27" s="348"/>
      <c r="B27" s="95" t="s">
        <v>513</v>
      </c>
      <c r="C27" s="29" t="s">
        <v>278</v>
      </c>
      <c r="D27" s="30" t="s">
        <v>61</v>
      </c>
      <c r="E27" s="40"/>
      <c r="F27" s="40"/>
      <c r="G27" s="40"/>
      <c r="H27" s="32"/>
      <c r="I27" s="32"/>
      <c r="J27" s="41"/>
    </row>
    <row r="28" spans="1:20" ht="48" x14ac:dyDescent="0.2">
      <c r="A28" s="348"/>
      <c r="B28" s="95" t="s">
        <v>514</v>
      </c>
      <c r="C28" s="29" t="s">
        <v>290</v>
      </c>
      <c r="D28" s="30" t="s">
        <v>291</v>
      </c>
      <c r="E28" s="40"/>
      <c r="F28" s="40"/>
      <c r="G28" s="40"/>
      <c r="H28" s="32"/>
      <c r="I28" s="32"/>
      <c r="J28" s="41"/>
    </row>
    <row r="29" spans="1:20" ht="36.75" thickBot="1" x14ac:dyDescent="0.25">
      <c r="A29" s="348"/>
      <c r="B29" s="100" t="s">
        <v>515</v>
      </c>
      <c r="C29" s="43" t="s">
        <v>292</v>
      </c>
      <c r="D29" s="44" t="s">
        <v>293</v>
      </c>
      <c r="E29" s="56"/>
      <c r="F29" s="56"/>
      <c r="G29" s="56"/>
      <c r="H29" s="45"/>
      <c r="I29" s="45"/>
      <c r="J29" s="57"/>
    </row>
    <row r="30" spans="1:20" ht="36" x14ac:dyDescent="0.2">
      <c r="A30" s="348"/>
      <c r="B30" s="106" t="s">
        <v>516</v>
      </c>
      <c r="C30" s="20" t="s">
        <v>300</v>
      </c>
      <c r="D30" s="89" t="s">
        <v>301</v>
      </c>
      <c r="E30" s="23"/>
      <c r="F30" s="23"/>
      <c r="G30" s="23"/>
      <c r="H30" s="23"/>
      <c r="I30" s="23"/>
      <c r="J30" s="24"/>
    </row>
    <row r="31" spans="1:20" ht="60" x14ac:dyDescent="0.2">
      <c r="A31" s="348"/>
      <c r="B31" s="95" t="s">
        <v>331</v>
      </c>
      <c r="C31" s="29" t="s">
        <v>303</v>
      </c>
      <c r="D31" s="85" t="s">
        <v>302</v>
      </c>
      <c r="E31" s="32"/>
      <c r="F31" s="32"/>
      <c r="G31" s="32"/>
      <c r="H31" s="32"/>
      <c r="I31" s="32"/>
      <c r="J31" s="33"/>
    </row>
    <row r="32" spans="1:20" ht="60" x14ac:dyDescent="0.2">
      <c r="A32" s="348"/>
      <c r="B32" s="95" t="s">
        <v>517</v>
      </c>
      <c r="C32" s="29" t="s">
        <v>304</v>
      </c>
      <c r="D32" s="30" t="s">
        <v>302</v>
      </c>
      <c r="E32" s="32"/>
      <c r="F32" s="32"/>
      <c r="G32" s="32"/>
      <c r="H32" s="32"/>
      <c r="I32" s="32"/>
      <c r="J32" s="33"/>
    </row>
    <row r="33" spans="1:10" ht="60" x14ac:dyDescent="0.2">
      <c r="A33" s="348"/>
      <c r="B33" s="95" t="s">
        <v>518</v>
      </c>
      <c r="C33" s="29" t="s">
        <v>310</v>
      </c>
      <c r="D33" s="30" t="s">
        <v>306</v>
      </c>
      <c r="E33" s="32"/>
      <c r="F33" s="32"/>
      <c r="G33" s="32"/>
      <c r="H33" s="32"/>
      <c r="I33" s="32"/>
      <c r="J33" s="33"/>
    </row>
    <row r="34" spans="1:10" ht="60" x14ac:dyDescent="0.2">
      <c r="A34" s="348"/>
      <c r="B34" s="95" t="s">
        <v>519</v>
      </c>
      <c r="C34" s="29" t="s">
        <v>311</v>
      </c>
      <c r="D34" s="30" t="s">
        <v>306</v>
      </c>
      <c r="E34" s="32"/>
      <c r="F34" s="32"/>
      <c r="G34" s="32"/>
      <c r="H34" s="32"/>
      <c r="I34" s="32"/>
      <c r="J34" s="33"/>
    </row>
    <row r="35" spans="1:10" ht="60" x14ac:dyDescent="0.2">
      <c r="A35" s="348"/>
      <c r="B35" s="95" t="s">
        <v>520</v>
      </c>
      <c r="C35" s="29" t="s">
        <v>313</v>
      </c>
      <c r="D35" s="30" t="s">
        <v>306</v>
      </c>
      <c r="E35" s="29"/>
      <c r="F35" s="29"/>
      <c r="G35" s="29"/>
      <c r="H35" s="32"/>
      <c r="I35" s="32"/>
      <c r="J35" s="108"/>
    </row>
    <row r="36" spans="1:10" ht="60" x14ac:dyDescent="0.2">
      <c r="A36" s="348"/>
      <c r="B36" s="95" t="s">
        <v>521</v>
      </c>
      <c r="C36" s="29" t="s">
        <v>313</v>
      </c>
      <c r="D36" s="30" t="s">
        <v>306</v>
      </c>
      <c r="E36" s="29"/>
      <c r="F36" s="29"/>
      <c r="G36" s="29"/>
      <c r="H36" s="32"/>
      <c r="I36" s="32"/>
      <c r="J36" s="108"/>
    </row>
    <row r="37" spans="1:10" ht="72" x14ac:dyDescent="0.2">
      <c r="A37" s="348"/>
      <c r="B37" s="95" t="s">
        <v>522</v>
      </c>
      <c r="C37" s="29" t="s">
        <v>322</v>
      </c>
      <c r="D37" s="29" t="s">
        <v>326</v>
      </c>
      <c r="E37" s="32"/>
      <c r="F37" s="32"/>
      <c r="G37" s="32"/>
      <c r="H37" s="32"/>
      <c r="I37" s="32"/>
      <c r="J37" s="33"/>
    </row>
    <row r="38" spans="1:10" ht="64.5" customHeight="1" thickBot="1" x14ac:dyDescent="0.25">
      <c r="A38" s="349"/>
      <c r="B38" s="100" t="s">
        <v>523</v>
      </c>
      <c r="C38" s="43" t="s">
        <v>327</v>
      </c>
      <c r="D38" s="43" t="s">
        <v>328</v>
      </c>
      <c r="E38" s="45"/>
      <c r="F38" s="45"/>
      <c r="G38" s="45"/>
      <c r="H38" s="45"/>
      <c r="I38" s="45"/>
      <c r="J38" s="46"/>
    </row>
    <row r="39" spans="1:10" x14ac:dyDescent="0.2">
      <c r="B39" s="63"/>
      <c r="C39" s="63"/>
      <c r="D39" s="109"/>
    </row>
    <row r="40" spans="1:10" x14ac:dyDescent="0.2">
      <c r="A40" s="67" t="s">
        <v>455</v>
      </c>
      <c r="B40" s="68"/>
      <c r="C40" s="68"/>
      <c r="D40" s="36"/>
    </row>
    <row r="41" spans="1:10" x14ac:dyDescent="0.2">
      <c r="A41" s="68"/>
      <c r="B41" s="68" t="s">
        <v>456</v>
      </c>
      <c r="C41" s="68"/>
      <c r="D41" s="36"/>
    </row>
    <row r="42" spans="1:10" x14ac:dyDescent="0.2">
      <c r="A42" s="68" t="s">
        <v>457</v>
      </c>
      <c r="B42" s="70" t="s">
        <v>458</v>
      </c>
      <c r="C42" s="68"/>
      <c r="D42" s="36"/>
    </row>
    <row r="43" spans="1:10" x14ac:dyDescent="0.2">
      <c r="A43" s="68" t="s">
        <v>459</v>
      </c>
      <c r="B43" s="70" t="s">
        <v>460</v>
      </c>
      <c r="C43" s="68"/>
      <c r="D43" s="36"/>
    </row>
    <row r="44" spans="1:10" x14ac:dyDescent="0.2">
      <c r="A44" s="68" t="s">
        <v>461</v>
      </c>
      <c r="B44" s="70" t="s">
        <v>462</v>
      </c>
      <c r="C44" s="68"/>
      <c r="D44" s="36"/>
    </row>
    <row r="45" spans="1:10" x14ac:dyDescent="0.2">
      <c r="A45" s="68" t="s">
        <v>463</v>
      </c>
      <c r="B45" s="70" t="s">
        <v>464</v>
      </c>
      <c r="C45" s="68"/>
      <c r="D45" s="36"/>
    </row>
  </sheetData>
  <mergeCells count="3">
    <mergeCell ref="E2:J3"/>
    <mergeCell ref="E4:J5"/>
    <mergeCell ref="A8:A38"/>
  </mergeCells>
  <dataValidations count="1">
    <dataValidation type="list" allowBlank="1" showInputMessage="1" showErrorMessage="1" sqref="I8:I38 H8:H38" xr:uid="{300C430A-CDBD-4A21-883C-5550748B5EA8}">
      <formula1>$A$41:$A$45</formula1>
    </dataValidation>
  </dataValidations>
  <pageMargins left="0.7" right="0.7" top="0.78740157499999996" bottom="0.78740157499999996" header="0.3" footer="0.3"/>
  <pageSetup paperSize="9" scale="45" orientation="portrait" r:id="rId1"/>
  <headerFooter>
    <oddHeader>&amp;LEdelsteinfasser/in EFZ
Betrieb
Ausbildungsprogramm – Version Februar 2022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3E308-F7C4-4491-9BAB-3FA759072233}">
  <dimension ref="A1:T38"/>
  <sheetViews>
    <sheetView view="pageLayout" zoomScaleNormal="90" zoomScaleSheetLayoutView="100" workbookViewId="0">
      <selection activeCell="E11" sqref="E11"/>
    </sheetView>
  </sheetViews>
  <sheetFormatPr baseColWidth="10" defaultColWidth="11.125" defaultRowHeight="14.25" x14ac:dyDescent="0.2"/>
  <cols>
    <col min="1" max="1" width="3.125" style="36" customWidth="1"/>
    <col min="2" max="2" width="38.125" style="36" customWidth="1"/>
    <col min="3" max="3" width="16.125" style="74" customWidth="1"/>
    <col min="4" max="4" width="16.25" style="75" customWidth="1"/>
    <col min="5" max="10" width="12.5" style="36" customWidth="1"/>
    <col min="11" max="11" width="6.5" style="36" customWidth="1"/>
    <col min="12" max="12" width="8.125" style="71" customWidth="1"/>
    <col min="13" max="13" width="14.125" style="36" customWidth="1"/>
    <col min="14" max="15" width="11.125" style="36"/>
    <col min="16" max="16" width="10.125" style="36" customWidth="1"/>
    <col min="17" max="17" width="8.625" style="36" customWidth="1"/>
    <col min="18" max="16384" width="11.125" style="36"/>
  </cols>
  <sheetData>
    <row r="1" spans="1:20" s="4" customFormat="1" ht="39" customHeight="1" x14ac:dyDescent="0.2">
      <c r="A1" s="1" t="s">
        <v>105</v>
      </c>
      <c r="B1" s="2"/>
      <c r="C1" s="3"/>
      <c r="D1" s="3"/>
      <c r="K1" s="2"/>
      <c r="L1" s="2"/>
    </row>
    <row r="2" spans="1:20" s="4" customFormat="1" ht="20.100000000000001" customHeight="1" x14ac:dyDescent="0.2">
      <c r="A2" s="4" t="s">
        <v>17</v>
      </c>
      <c r="B2" s="5"/>
      <c r="C2" s="6"/>
      <c r="D2" s="3"/>
      <c r="E2" s="346" t="s">
        <v>6</v>
      </c>
      <c r="F2" s="346"/>
      <c r="G2" s="346"/>
      <c r="H2" s="346"/>
      <c r="I2" s="346"/>
      <c r="J2" s="346"/>
      <c r="K2" s="2"/>
      <c r="L2" s="2"/>
    </row>
    <row r="3" spans="1:20" s="4" customFormat="1" ht="20.100000000000001" customHeight="1" x14ac:dyDescent="0.2">
      <c r="A3" s="4" t="s">
        <v>14</v>
      </c>
      <c r="B3" s="5"/>
      <c r="C3" s="6"/>
      <c r="D3" s="3"/>
      <c r="E3" s="346"/>
      <c r="F3" s="346"/>
      <c r="G3" s="346"/>
      <c r="H3" s="346"/>
      <c r="I3" s="346"/>
      <c r="J3" s="346"/>
      <c r="K3" s="2"/>
      <c r="L3" s="2"/>
    </row>
    <row r="4" spans="1:20" s="4" customFormat="1" ht="20.100000000000001" customHeight="1" x14ac:dyDescent="0.2">
      <c r="A4" s="4" t="s">
        <v>15</v>
      </c>
      <c r="B4" s="5"/>
      <c r="C4" s="6"/>
      <c r="D4" s="3"/>
      <c r="E4" s="346" t="s">
        <v>7</v>
      </c>
      <c r="F4" s="346"/>
      <c r="G4" s="346"/>
      <c r="H4" s="346"/>
      <c r="I4" s="346"/>
      <c r="J4" s="346"/>
      <c r="K4" s="2"/>
      <c r="L4" s="2"/>
    </row>
    <row r="5" spans="1:20" s="4" customFormat="1" ht="20.100000000000001" customHeight="1" x14ac:dyDescent="0.2">
      <c r="A5" s="4" t="s">
        <v>16</v>
      </c>
      <c r="B5" s="5"/>
      <c r="C5" s="6"/>
      <c r="D5" s="3"/>
      <c r="E5" s="346"/>
      <c r="F5" s="346"/>
      <c r="G5" s="346"/>
      <c r="H5" s="346"/>
      <c r="I5" s="346"/>
      <c r="J5" s="346"/>
      <c r="K5" s="2"/>
      <c r="L5" s="2"/>
    </row>
    <row r="6" spans="1:20" s="4" customFormat="1" ht="20.100000000000001" customHeight="1" thickBot="1" x14ac:dyDescent="0.25">
      <c r="B6" s="5"/>
      <c r="C6" s="6"/>
      <c r="D6" s="3"/>
      <c r="E6" s="2"/>
      <c r="F6" s="2"/>
      <c r="G6" s="2"/>
      <c r="H6" s="7"/>
      <c r="I6" s="7"/>
      <c r="J6" s="8"/>
      <c r="K6" s="5"/>
      <c r="L6" s="5"/>
      <c r="M6" s="9"/>
      <c r="N6" s="9"/>
      <c r="O6" s="9"/>
      <c r="P6" s="9"/>
      <c r="Q6" s="9"/>
      <c r="R6" s="9"/>
      <c r="S6" s="9"/>
      <c r="T6" s="9"/>
    </row>
    <row r="7" spans="1:20" s="18" customFormat="1" ht="41.1" customHeight="1" thickBot="1" x14ac:dyDescent="0.25">
      <c r="A7" s="10"/>
      <c r="B7" s="11" t="s">
        <v>13</v>
      </c>
      <c r="C7" s="12" t="s">
        <v>80</v>
      </c>
      <c r="D7" s="13" t="s">
        <v>10</v>
      </c>
      <c r="E7" s="14" t="s">
        <v>12</v>
      </c>
      <c r="F7" s="14" t="s">
        <v>9</v>
      </c>
      <c r="G7" s="14" t="s">
        <v>220</v>
      </c>
      <c r="H7" s="14" t="s">
        <v>465</v>
      </c>
      <c r="I7" s="14" t="s">
        <v>466</v>
      </c>
      <c r="J7" s="15" t="s">
        <v>11</v>
      </c>
      <c r="K7" s="16"/>
      <c r="L7" s="16"/>
      <c r="M7" s="17"/>
      <c r="N7" s="17"/>
      <c r="O7" s="17"/>
      <c r="P7" s="17"/>
      <c r="Q7" s="17"/>
      <c r="R7" s="17"/>
      <c r="S7" s="17"/>
      <c r="T7" s="17"/>
    </row>
    <row r="8" spans="1:20" s="27" customFormat="1" ht="24" x14ac:dyDescent="0.2">
      <c r="A8" s="347" t="s">
        <v>4</v>
      </c>
      <c r="B8" s="76" t="s">
        <v>477</v>
      </c>
      <c r="C8" s="77" t="s">
        <v>18</v>
      </c>
      <c r="D8" s="21" t="s">
        <v>21</v>
      </c>
      <c r="E8" s="78"/>
      <c r="F8" s="78"/>
      <c r="G8" s="78"/>
      <c r="H8" s="20"/>
      <c r="I8" s="20"/>
      <c r="J8" s="79"/>
      <c r="K8" s="25"/>
      <c r="L8" s="25"/>
      <c r="M8" s="26"/>
      <c r="N8" s="26"/>
      <c r="O8" s="26"/>
      <c r="P8" s="26"/>
      <c r="Q8" s="26"/>
      <c r="R8" s="26"/>
      <c r="S8" s="26"/>
      <c r="T8" s="26"/>
    </row>
    <row r="9" spans="1:20" ht="36" x14ac:dyDescent="0.2">
      <c r="A9" s="348"/>
      <c r="B9" s="80" t="s">
        <v>478</v>
      </c>
      <c r="C9" s="29" t="s">
        <v>22</v>
      </c>
      <c r="D9" s="81" t="s">
        <v>21</v>
      </c>
      <c r="E9" s="32"/>
      <c r="F9" s="32"/>
      <c r="G9" s="32"/>
      <c r="H9" s="29"/>
      <c r="I9" s="29"/>
      <c r="J9" s="33"/>
      <c r="K9" s="8"/>
      <c r="L9" s="34"/>
      <c r="M9" s="35"/>
      <c r="N9" s="8"/>
      <c r="O9" s="8"/>
      <c r="P9" s="8"/>
      <c r="Q9" s="8"/>
      <c r="R9" s="8"/>
      <c r="S9" s="8"/>
      <c r="T9" s="8"/>
    </row>
    <row r="10" spans="1:20" ht="24" x14ac:dyDescent="0.2">
      <c r="A10" s="348"/>
      <c r="B10" s="28" t="s">
        <v>479</v>
      </c>
      <c r="C10" s="29" t="s">
        <v>25</v>
      </c>
      <c r="D10" s="30" t="s">
        <v>32</v>
      </c>
      <c r="E10" s="82"/>
      <c r="F10" s="82"/>
      <c r="G10" s="82"/>
      <c r="H10" s="29"/>
      <c r="I10" s="29"/>
      <c r="J10" s="83"/>
      <c r="K10" s="8"/>
      <c r="L10" s="34"/>
      <c r="M10" s="8"/>
      <c r="N10" s="8"/>
      <c r="O10" s="8"/>
      <c r="P10" s="8"/>
      <c r="Q10" s="8"/>
      <c r="R10" s="8"/>
      <c r="S10" s="8"/>
      <c r="T10" s="8"/>
    </row>
    <row r="11" spans="1:20" ht="48" x14ac:dyDescent="0.2">
      <c r="A11" s="348"/>
      <c r="B11" s="39" t="s">
        <v>480</v>
      </c>
      <c r="C11" s="29" t="s">
        <v>26</v>
      </c>
      <c r="D11" s="30" t="s">
        <v>34</v>
      </c>
      <c r="E11" s="82"/>
      <c r="F11" s="82"/>
      <c r="G11" s="82"/>
      <c r="H11" s="29"/>
      <c r="I11" s="29"/>
      <c r="J11" s="83"/>
      <c r="K11" s="8"/>
      <c r="L11" s="34"/>
      <c r="M11" s="8"/>
      <c r="N11" s="8"/>
      <c r="O11" s="8"/>
      <c r="P11" s="8"/>
      <c r="Q11" s="8"/>
      <c r="R11" s="8"/>
      <c r="S11" s="8"/>
      <c r="T11" s="8"/>
    </row>
    <row r="12" spans="1:20" ht="36" x14ac:dyDescent="0.2">
      <c r="A12" s="348"/>
      <c r="B12" s="39" t="s">
        <v>481</v>
      </c>
      <c r="C12" s="29" t="s">
        <v>38</v>
      </c>
      <c r="D12" s="30" t="s">
        <v>36</v>
      </c>
      <c r="E12" s="82"/>
      <c r="F12" s="82"/>
      <c r="G12" s="82"/>
      <c r="H12" s="29"/>
      <c r="I12" s="29"/>
      <c r="J12" s="83"/>
      <c r="K12" s="8"/>
      <c r="L12" s="34"/>
      <c r="M12" s="8"/>
      <c r="N12" s="8"/>
      <c r="O12" s="8"/>
      <c r="P12" s="8"/>
      <c r="Q12" s="8"/>
      <c r="R12" s="8"/>
      <c r="S12" s="8"/>
      <c r="T12" s="8"/>
    </row>
    <row r="13" spans="1:20" ht="48" x14ac:dyDescent="0.2">
      <c r="A13" s="348"/>
      <c r="B13" s="37" t="s">
        <v>482</v>
      </c>
      <c r="C13" s="29" t="s">
        <v>49</v>
      </c>
      <c r="D13" s="30" t="s">
        <v>21</v>
      </c>
      <c r="E13" s="40"/>
      <c r="F13" s="40"/>
      <c r="G13" s="40"/>
      <c r="H13" s="29"/>
      <c r="I13" s="29"/>
      <c r="J13" s="41"/>
      <c r="K13" s="8"/>
      <c r="L13" s="34"/>
      <c r="M13" s="8"/>
      <c r="N13" s="8"/>
      <c r="O13" s="8"/>
      <c r="P13" s="8"/>
      <c r="Q13" s="8"/>
      <c r="R13" s="8"/>
      <c r="S13" s="8"/>
      <c r="T13" s="8"/>
    </row>
    <row r="14" spans="1:20" ht="24.75" thickBot="1" x14ac:dyDescent="0.25">
      <c r="A14" s="348"/>
      <c r="B14" s="84" t="s">
        <v>483</v>
      </c>
      <c r="C14" s="43" t="s">
        <v>52</v>
      </c>
      <c r="D14" s="44" t="s">
        <v>53</v>
      </c>
      <c r="E14" s="56"/>
      <c r="F14" s="56"/>
      <c r="G14" s="56"/>
      <c r="H14" s="43"/>
      <c r="I14" s="43"/>
      <c r="J14" s="57"/>
      <c r="K14" s="8"/>
      <c r="L14" s="34"/>
      <c r="M14" s="8"/>
      <c r="N14" s="8"/>
      <c r="O14" s="8"/>
      <c r="P14" s="8"/>
      <c r="Q14" s="8"/>
      <c r="R14" s="8"/>
      <c r="S14" s="8"/>
      <c r="T14" s="8"/>
    </row>
    <row r="15" spans="1:20" ht="84" x14ac:dyDescent="0.2">
      <c r="A15" s="348"/>
      <c r="B15" s="52" t="s">
        <v>484</v>
      </c>
      <c r="C15" s="20" t="s">
        <v>59</v>
      </c>
      <c r="D15" s="53" t="s">
        <v>58</v>
      </c>
      <c r="E15" s="54"/>
      <c r="F15" s="54"/>
      <c r="G15" s="54"/>
      <c r="H15" s="20"/>
      <c r="I15" s="20"/>
      <c r="J15" s="55"/>
      <c r="K15" s="8"/>
      <c r="L15" s="34"/>
      <c r="M15" s="8"/>
      <c r="N15" s="8"/>
      <c r="O15" s="8"/>
      <c r="P15" s="8"/>
      <c r="Q15" s="8"/>
      <c r="R15" s="8"/>
      <c r="S15" s="8"/>
      <c r="T15" s="8"/>
    </row>
    <row r="16" spans="1:20" ht="48" x14ac:dyDescent="0.2">
      <c r="A16" s="348"/>
      <c r="B16" s="28" t="s">
        <v>485</v>
      </c>
      <c r="C16" s="29" t="s">
        <v>294</v>
      </c>
      <c r="D16" s="85" t="s">
        <v>21</v>
      </c>
      <c r="E16" s="86"/>
      <c r="F16" s="40"/>
      <c r="G16" s="40"/>
      <c r="H16" s="29"/>
      <c r="I16" s="29"/>
      <c r="J16" s="41"/>
      <c r="K16" s="8"/>
      <c r="L16" s="34"/>
      <c r="M16" s="8"/>
      <c r="N16" s="8"/>
      <c r="O16" s="8"/>
      <c r="P16" s="8"/>
      <c r="Q16" s="8"/>
      <c r="R16" s="8"/>
      <c r="S16" s="8"/>
      <c r="T16" s="8"/>
    </row>
    <row r="17" spans="1:20" ht="36.75" thickBot="1" x14ac:dyDescent="0.25">
      <c r="A17" s="348"/>
      <c r="B17" s="42" t="s">
        <v>486</v>
      </c>
      <c r="C17" s="43" t="s">
        <v>150</v>
      </c>
      <c r="D17" s="87" t="s">
        <v>21</v>
      </c>
      <c r="E17" s="88"/>
      <c r="F17" s="56"/>
      <c r="G17" s="56"/>
      <c r="H17" s="43"/>
      <c r="I17" s="43"/>
      <c r="J17" s="57"/>
      <c r="K17" s="8"/>
      <c r="L17" s="34"/>
      <c r="M17" s="8"/>
      <c r="N17" s="8"/>
      <c r="O17" s="8"/>
      <c r="P17" s="8"/>
      <c r="Q17" s="8"/>
      <c r="R17" s="8"/>
      <c r="S17" s="8"/>
      <c r="T17" s="8"/>
    </row>
    <row r="18" spans="1:20" ht="48" x14ac:dyDescent="0.2">
      <c r="A18" s="348"/>
      <c r="B18" s="52" t="s">
        <v>487</v>
      </c>
      <c r="C18" s="20" t="s">
        <v>359</v>
      </c>
      <c r="D18" s="89" t="s">
        <v>295</v>
      </c>
      <c r="E18" s="54"/>
      <c r="F18" s="54"/>
      <c r="G18" s="54"/>
      <c r="H18" s="20"/>
      <c r="I18" s="20"/>
      <c r="J18" s="55"/>
      <c r="K18" s="8"/>
      <c r="L18" s="34"/>
      <c r="M18" s="8"/>
      <c r="N18" s="8"/>
      <c r="O18" s="8"/>
      <c r="P18" s="8"/>
      <c r="Q18" s="8"/>
      <c r="R18" s="8"/>
      <c r="S18" s="8"/>
      <c r="T18" s="8"/>
    </row>
    <row r="19" spans="1:20" ht="36.75" customHeight="1" x14ac:dyDescent="0.2">
      <c r="A19" s="348"/>
      <c r="B19" s="28" t="s">
        <v>488</v>
      </c>
      <c r="C19" s="29" t="s">
        <v>78</v>
      </c>
      <c r="D19" s="30" t="s">
        <v>79</v>
      </c>
      <c r="E19" s="40"/>
      <c r="F19" s="40"/>
      <c r="G19" s="40"/>
      <c r="H19" s="29"/>
      <c r="I19" s="29"/>
      <c r="J19" s="41"/>
      <c r="K19" s="8"/>
      <c r="L19" s="34"/>
      <c r="M19" s="8"/>
      <c r="N19" s="8"/>
      <c r="O19" s="8"/>
      <c r="P19" s="8"/>
      <c r="Q19" s="8"/>
      <c r="R19" s="8"/>
      <c r="S19" s="8"/>
      <c r="T19" s="8"/>
    </row>
    <row r="20" spans="1:20" ht="24" x14ac:dyDescent="0.2">
      <c r="A20" s="348"/>
      <c r="B20" s="28" t="s">
        <v>489</v>
      </c>
      <c r="C20" s="29" t="s">
        <v>278</v>
      </c>
      <c r="D20" s="30" t="s">
        <v>61</v>
      </c>
      <c r="E20" s="40"/>
      <c r="F20" s="40"/>
      <c r="G20" s="40"/>
      <c r="H20" s="29"/>
      <c r="I20" s="29"/>
      <c r="J20" s="41"/>
      <c r="K20" s="8"/>
      <c r="L20" s="34"/>
      <c r="M20" s="8"/>
      <c r="N20" s="8"/>
      <c r="O20" s="8"/>
      <c r="P20" s="8"/>
      <c r="Q20" s="8"/>
      <c r="R20" s="8"/>
      <c r="S20" s="8"/>
      <c r="T20" s="8"/>
    </row>
    <row r="21" spans="1:20" ht="36" x14ac:dyDescent="0.2">
      <c r="A21" s="348"/>
      <c r="B21" s="37" t="s">
        <v>490</v>
      </c>
      <c r="C21" s="29" t="s">
        <v>296</v>
      </c>
      <c r="D21" s="30" t="s">
        <v>297</v>
      </c>
      <c r="E21" s="40"/>
      <c r="F21" s="40"/>
      <c r="G21" s="40"/>
      <c r="H21" s="29"/>
      <c r="I21" s="29"/>
      <c r="J21" s="41"/>
    </row>
    <row r="22" spans="1:20" ht="36.75" thickBot="1" x14ac:dyDescent="0.25">
      <c r="A22" s="348"/>
      <c r="B22" s="84" t="s">
        <v>491</v>
      </c>
      <c r="C22" s="43" t="s">
        <v>298</v>
      </c>
      <c r="D22" s="44" t="s">
        <v>299</v>
      </c>
      <c r="E22" s="56"/>
      <c r="F22" s="56"/>
      <c r="G22" s="56"/>
      <c r="H22" s="45"/>
      <c r="I22" s="45"/>
      <c r="J22" s="57"/>
    </row>
    <row r="23" spans="1:20" ht="60" x14ac:dyDescent="0.2">
      <c r="A23" s="348"/>
      <c r="B23" s="52" t="s">
        <v>492</v>
      </c>
      <c r="C23" s="20" t="s">
        <v>303</v>
      </c>
      <c r="D23" s="53" t="s">
        <v>302</v>
      </c>
      <c r="E23" s="23"/>
      <c r="F23" s="23"/>
      <c r="G23" s="23"/>
      <c r="H23" s="23"/>
      <c r="I23" s="23"/>
      <c r="J23" s="24"/>
    </row>
    <row r="24" spans="1:20" ht="60" x14ac:dyDescent="0.2">
      <c r="A24" s="348"/>
      <c r="B24" s="28" t="s">
        <v>493</v>
      </c>
      <c r="C24" s="29" t="s">
        <v>304</v>
      </c>
      <c r="D24" s="30" t="s">
        <v>302</v>
      </c>
      <c r="E24" s="32"/>
      <c r="F24" s="32"/>
      <c r="G24" s="32"/>
      <c r="H24" s="32"/>
      <c r="I24" s="32"/>
      <c r="J24" s="33"/>
    </row>
    <row r="25" spans="1:20" ht="84" x14ac:dyDescent="0.2">
      <c r="A25" s="348"/>
      <c r="B25" s="28" t="s">
        <v>494</v>
      </c>
      <c r="C25" s="29" t="s">
        <v>317</v>
      </c>
      <c r="D25" s="30" t="s">
        <v>318</v>
      </c>
      <c r="E25" s="32"/>
      <c r="F25" s="32"/>
      <c r="G25" s="32"/>
      <c r="H25" s="32"/>
      <c r="I25" s="32"/>
      <c r="J25" s="33"/>
    </row>
    <row r="26" spans="1:20" ht="60" x14ac:dyDescent="0.2">
      <c r="A26" s="348"/>
      <c r="B26" s="28" t="s">
        <v>495</v>
      </c>
      <c r="C26" s="29" t="s">
        <v>320</v>
      </c>
      <c r="D26" s="30" t="s">
        <v>319</v>
      </c>
      <c r="E26" s="32"/>
      <c r="F26" s="32"/>
      <c r="G26" s="32"/>
      <c r="H26" s="32"/>
      <c r="I26" s="32"/>
      <c r="J26" s="33"/>
    </row>
    <row r="27" spans="1:20" ht="48" x14ac:dyDescent="0.2">
      <c r="A27" s="348"/>
      <c r="B27" s="28" t="s">
        <v>496</v>
      </c>
      <c r="C27" s="29" t="s">
        <v>321</v>
      </c>
      <c r="D27" s="30" t="s">
        <v>319</v>
      </c>
      <c r="E27" s="40"/>
      <c r="F27" s="40"/>
      <c r="G27" s="40"/>
      <c r="H27" s="32"/>
      <c r="I27" s="32"/>
      <c r="J27" s="41"/>
    </row>
    <row r="28" spans="1:20" ht="36" x14ac:dyDescent="0.2">
      <c r="A28" s="348"/>
      <c r="B28" s="28" t="s">
        <v>497</v>
      </c>
      <c r="C28" s="29" t="s">
        <v>323</v>
      </c>
      <c r="D28" s="29" t="s">
        <v>324</v>
      </c>
      <c r="E28" s="32"/>
      <c r="F28" s="32"/>
      <c r="G28" s="32"/>
      <c r="H28" s="32"/>
      <c r="I28" s="32"/>
      <c r="J28" s="33"/>
    </row>
    <row r="29" spans="1:20" ht="15" thickBot="1" x14ac:dyDescent="0.25">
      <c r="A29" s="349"/>
      <c r="B29" s="42" t="s">
        <v>498</v>
      </c>
      <c r="C29" s="43" t="s">
        <v>325</v>
      </c>
      <c r="D29" s="43" t="s">
        <v>324</v>
      </c>
      <c r="E29" s="45"/>
      <c r="F29" s="45"/>
      <c r="G29" s="45"/>
      <c r="H29" s="45"/>
      <c r="I29" s="45"/>
      <c r="J29" s="46"/>
    </row>
    <row r="30" spans="1:20" x14ac:dyDescent="0.2">
      <c r="B30" s="90"/>
      <c r="C30" s="72"/>
      <c r="D30" s="91"/>
      <c r="H30" s="8"/>
      <c r="I30" s="8"/>
    </row>
    <row r="31" spans="1:20" x14ac:dyDescent="0.2">
      <c r="A31" s="67" t="s">
        <v>455</v>
      </c>
      <c r="B31" s="68"/>
      <c r="C31" s="68"/>
      <c r="D31" s="36"/>
      <c r="H31" s="8"/>
      <c r="I31" s="8"/>
    </row>
    <row r="32" spans="1:20" x14ac:dyDescent="0.2">
      <c r="A32" s="68"/>
      <c r="B32" s="68" t="s">
        <v>456</v>
      </c>
      <c r="C32" s="68"/>
      <c r="D32" s="36"/>
      <c r="H32" s="8"/>
      <c r="I32" s="8"/>
    </row>
    <row r="33" spans="1:9" x14ac:dyDescent="0.2">
      <c r="A33" s="68" t="s">
        <v>457</v>
      </c>
      <c r="B33" s="70" t="s">
        <v>458</v>
      </c>
      <c r="C33" s="68"/>
      <c r="D33" s="36"/>
      <c r="H33" s="8"/>
      <c r="I33" s="8"/>
    </row>
    <row r="34" spans="1:9" x14ac:dyDescent="0.2">
      <c r="A34" s="68" t="s">
        <v>459</v>
      </c>
      <c r="B34" s="70" t="s">
        <v>460</v>
      </c>
      <c r="C34" s="68"/>
      <c r="D34" s="36"/>
      <c r="H34" s="8"/>
      <c r="I34" s="8"/>
    </row>
    <row r="35" spans="1:9" x14ac:dyDescent="0.2">
      <c r="A35" s="68" t="s">
        <v>461</v>
      </c>
      <c r="B35" s="70" t="s">
        <v>462</v>
      </c>
      <c r="C35" s="68"/>
      <c r="D35" s="36"/>
      <c r="H35" s="8"/>
      <c r="I35" s="8"/>
    </row>
    <row r="36" spans="1:9" x14ac:dyDescent="0.2">
      <c r="A36" s="68" t="s">
        <v>463</v>
      </c>
      <c r="B36" s="70" t="s">
        <v>464</v>
      </c>
      <c r="C36" s="68"/>
      <c r="D36" s="36"/>
      <c r="H36" s="8"/>
      <c r="I36" s="8"/>
    </row>
    <row r="37" spans="1:9" x14ac:dyDescent="0.2">
      <c r="H37" s="8"/>
      <c r="I37" s="8"/>
    </row>
    <row r="38" spans="1:9" x14ac:dyDescent="0.2">
      <c r="H38" s="8"/>
      <c r="I38" s="8"/>
    </row>
  </sheetData>
  <mergeCells count="3">
    <mergeCell ref="E2:J3"/>
    <mergeCell ref="E4:J5"/>
    <mergeCell ref="A8:A29"/>
  </mergeCells>
  <dataValidations count="2">
    <dataValidation type="list" allowBlank="1" showInputMessage="1" showErrorMessage="1" sqref="I30:I36 H30:H36" xr:uid="{F5D043BA-F51C-4628-90A4-911BFEECE415}">
      <formula1>$A$39:$A$43</formula1>
    </dataValidation>
    <dataValidation type="list" allowBlank="1" showInputMessage="1" showErrorMessage="1" sqref="I8:I29 H8:H29" xr:uid="{D04F6C4A-2AC8-4AB0-8DA5-7F0A79502B72}">
      <formula1>$A$32:$A$36</formula1>
    </dataValidation>
  </dataValidations>
  <pageMargins left="0.7" right="0.7" top="0.78740157499999996" bottom="0.78740157499999996" header="0.3" footer="0.3"/>
  <pageSetup paperSize="9" scale="54" orientation="portrait" r:id="rId1"/>
  <headerFooter>
    <oddHeader>&amp;LEdelsteinfasser/in EFZ
Betrieb
Ausbildungsprogramm – Version Februar 2022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D84FF-0580-4792-838A-AB66EB4B04B1}">
  <dimension ref="A1:T37"/>
  <sheetViews>
    <sheetView view="pageLayout" zoomScaleNormal="100" zoomScaleSheetLayoutView="100" workbookViewId="0">
      <selection activeCell="D11" sqref="D11"/>
    </sheetView>
  </sheetViews>
  <sheetFormatPr baseColWidth="10" defaultColWidth="11.125" defaultRowHeight="14.25" x14ac:dyDescent="0.2"/>
  <cols>
    <col min="1" max="1" width="3.125" style="36" customWidth="1"/>
    <col min="2" max="2" width="38.125" style="36" customWidth="1"/>
    <col min="3" max="3" width="16.125" style="74" customWidth="1"/>
    <col min="4" max="4" width="16.25" style="75" customWidth="1"/>
    <col min="5" max="10" width="12.5" style="36" customWidth="1"/>
    <col min="11" max="11" width="6.5" style="36" customWidth="1"/>
    <col min="12" max="12" width="8.125" style="71" customWidth="1"/>
    <col min="13" max="13" width="14.125" style="36" customWidth="1"/>
    <col min="14" max="15" width="11.125" style="36"/>
    <col min="16" max="16" width="10.125" style="36" customWidth="1"/>
    <col min="17" max="17" width="8.625" style="36" customWidth="1"/>
    <col min="18" max="16384" width="11.125" style="36"/>
  </cols>
  <sheetData>
    <row r="1" spans="1:20" s="4" customFormat="1" ht="39" customHeight="1" x14ac:dyDescent="0.2">
      <c r="A1" s="1" t="s">
        <v>105</v>
      </c>
      <c r="B1" s="2"/>
      <c r="C1" s="3"/>
      <c r="D1" s="3"/>
      <c r="K1" s="2"/>
      <c r="L1" s="2"/>
    </row>
    <row r="2" spans="1:20" s="4" customFormat="1" ht="20.100000000000001" customHeight="1" x14ac:dyDescent="0.2">
      <c r="A2" s="4" t="s">
        <v>17</v>
      </c>
      <c r="B2" s="5"/>
      <c r="C2" s="6"/>
      <c r="D2" s="3"/>
      <c r="E2" s="346" t="s">
        <v>6</v>
      </c>
      <c r="F2" s="346"/>
      <c r="G2" s="346"/>
      <c r="H2" s="346"/>
      <c r="I2" s="346"/>
      <c r="J2" s="346"/>
      <c r="K2" s="2"/>
      <c r="L2" s="2"/>
    </row>
    <row r="3" spans="1:20" s="4" customFormat="1" ht="20.100000000000001" customHeight="1" x14ac:dyDescent="0.2">
      <c r="A3" s="4" t="s">
        <v>14</v>
      </c>
      <c r="B3" s="5"/>
      <c r="C3" s="6"/>
      <c r="D3" s="3"/>
      <c r="E3" s="346"/>
      <c r="F3" s="346"/>
      <c r="G3" s="346"/>
      <c r="H3" s="346"/>
      <c r="I3" s="346"/>
      <c r="J3" s="346"/>
      <c r="K3" s="2"/>
      <c r="L3" s="2"/>
    </row>
    <row r="4" spans="1:20" s="4" customFormat="1" ht="20.100000000000001" customHeight="1" x14ac:dyDescent="0.2">
      <c r="A4" s="4" t="s">
        <v>15</v>
      </c>
      <c r="B4" s="5"/>
      <c r="C4" s="6"/>
      <c r="D4" s="3"/>
      <c r="E4" s="346" t="s">
        <v>7</v>
      </c>
      <c r="F4" s="346"/>
      <c r="G4" s="346"/>
      <c r="H4" s="346"/>
      <c r="I4" s="346"/>
      <c r="J4" s="346"/>
      <c r="K4" s="2"/>
      <c r="L4" s="2"/>
    </row>
    <row r="5" spans="1:20" s="4" customFormat="1" ht="20.100000000000001" customHeight="1" x14ac:dyDescent="0.2">
      <c r="A5" s="4" t="s">
        <v>16</v>
      </c>
      <c r="B5" s="5"/>
      <c r="C5" s="6"/>
      <c r="D5" s="3"/>
      <c r="E5" s="346"/>
      <c r="F5" s="346"/>
      <c r="G5" s="346"/>
      <c r="H5" s="346"/>
      <c r="I5" s="346"/>
      <c r="J5" s="346"/>
      <c r="K5" s="2"/>
      <c r="L5" s="2"/>
    </row>
    <row r="6" spans="1:20" s="4" customFormat="1" ht="20.100000000000001" customHeight="1" thickBot="1" x14ac:dyDescent="0.25">
      <c r="B6" s="5"/>
      <c r="C6" s="6"/>
      <c r="D6" s="3"/>
      <c r="E6" s="2"/>
      <c r="F6" s="2"/>
      <c r="G6" s="2"/>
      <c r="H6" s="7"/>
      <c r="I6" s="7"/>
      <c r="J6" s="8"/>
      <c r="K6" s="5"/>
      <c r="L6" s="5"/>
      <c r="M6" s="9"/>
      <c r="N6" s="9"/>
      <c r="O6" s="9"/>
      <c r="P6" s="9"/>
      <c r="Q6" s="9"/>
      <c r="R6" s="9"/>
      <c r="S6" s="9"/>
      <c r="T6" s="9"/>
    </row>
    <row r="7" spans="1:20" s="18" customFormat="1" ht="41.1" customHeight="1" thickBot="1" x14ac:dyDescent="0.25">
      <c r="A7" s="10"/>
      <c r="B7" s="11" t="s">
        <v>13</v>
      </c>
      <c r="C7" s="12" t="s">
        <v>80</v>
      </c>
      <c r="D7" s="13" t="s">
        <v>10</v>
      </c>
      <c r="E7" s="14" t="s">
        <v>12</v>
      </c>
      <c r="F7" s="14" t="s">
        <v>9</v>
      </c>
      <c r="G7" s="14" t="s">
        <v>220</v>
      </c>
      <c r="H7" s="14" t="s">
        <v>465</v>
      </c>
      <c r="I7" s="14" t="s">
        <v>466</v>
      </c>
      <c r="J7" s="15" t="s">
        <v>11</v>
      </c>
      <c r="K7" s="16"/>
      <c r="L7" s="16"/>
      <c r="M7" s="17"/>
      <c r="N7" s="17"/>
      <c r="O7" s="17"/>
      <c r="P7" s="17"/>
      <c r="Q7" s="17"/>
      <c r="R7" s="17"/>
      <c r="S7" s="17"/>
      <c r="T7" s="17"/>
    </row>
    <row r="8" spans="1:20" s="27" customFormat="1" ht="36" x14ac:dyDescent="0.2">
      <c r="A8" s="347" t="s">
        <v>23</v>
      </c>
      <c r="B8" s="19" t="s">
        <v>468</v>
      </c>
      <c r="C8" s="20" t="s">
        <v>22</v>
      </c>
      <c r="D8" s="21" t="s">
        <v>21</v>
      </c>
      <c r="E8" s="22"/>
      <c r="F8" s="23"/>
      <c r="G8" s="23"/>
      <c r="H8" s="20"/>
      <c r="I8" s="20"/>
      <c r="J8" s="24"/>
      <c r="K8" s="25"/>
      <c r="L8" s="25"/>
      <c r="M8" s="26"/>
      <c r="N8" s="26"/>
      <c r="O8" s="26"/>
      <c r="P8" s="26"/>
      <c r="Q8" s="26"/>
      <c r="R8" s="26"/>
      <c r="S8" s="26"/>
      <c r="T8" s="26"/>
    </row>
    <row r="9" spans="1:20" ht="24" x14ac:dyDescent="0.2">
      <c r="A9" s="348"/>
      <c r="B9" s="28" t="s">
        <v>469</v>
      </c>
      <c r="C9" s="29" t="s">
        <v>25</v>
      </c>
      <c r="D9" s="30" t="s">
        <v>33</v>
      </c>
      <c r="E9" s="31"/>
      <c r="F9" s="32"/>
      <c r="G9" s="32"/>
      <c r="H9" s="29"/>
      <c r="I9" s="29"/>
      <c r="J9" s="33"/>
      <c r="K9" s="8"/>
      <c r="L9" s="34"/>
      <c r="M9" s="35"/>
      <c r="N9" s="8"/>
      <c r="O9" s="8"/>
      <c r="P9" s="8"/>
      <c r="Q9" s="8"/>
      <c r="R9" s="8"/>
      <c r="S9" s="8"/>
      <c r="T9" s="8"/>
    </row>
    <row r="10" spans="1:20" ht="48" x14ac:dyDescent="0.2">
      <c r="A10" s="348"/>
      <c r="B10" s="37" t="s">
        <v>470</v>
      </c>
      <c r="C10" s="29" t="s">
        <v>28</v>
      </c>
      <c r="D10" s="30" t="s">
        <v>27</v>
      </c>
      <c r="E10" s="32"/>
      <c r="F10" s="32"/>
      <c r="G10" s="32"/>
      <c r="H10" s="38"/>
      <c r="I10" s="38"/>
      <c r="J10" s="33"/>
      <c r="K10" s="8"/>
      <c r="L10" s="34"/>
      <c r="M10" s="8"/>
      <c r="N10" s="8"/>
      <c r="O10" s="8"/>
      <c r="P10" s="8"/>
      <c r="Q10" s="8"/>
      <c r="R10" s="8"/>
      <c r="S10" s="8"/>
      <c r="T10" s="8"/>
    </row>
    <row r="11" spans="1:20" ht="60" x14ac:dyDescent="0.2">
      <c r="A11" s="348"/>
      <c r="B11" s="39" t="s">
        <v>471</v>
      </c>
      <c r="C11" s="29" t="s">
        <v>38</v>
      </c>
      <c r="D11" s="30" t="s">
        <v>37</v>
      </c>
      <c r="E11" s="40"/>
      <c r="F11" s="40"/>
      <c r="G11" s="40"/>
      <c r="H11" s="29"/>
      <c r="I11" s="29"/>
      <c r="J11" s="41"/>
      <c r="K11" s="8"/>
      <c r="L11" s="34"/>
      <c r="M11" s="8"/>
      <c r="N11" s="8"/>
      <c r="O11" s="8"/>
      <c r="P11" s="8"/>
      <c r="Q11" s="8"/>
      <c r="R11" s="8"/>
      <c r="S11" s="8"/>
      <c r="T11" s="8"/>
    </row>
    <row r="12" spans="1:20" ht="48" x14ac:dyDescent="0.2">
      <c r="A12" s="348"/>
      <c r="B12" s="37" t="s">
        <v>472</v>
      </c>
      <c r="C12" s="29" t="s">
        <v>49</v>
      </c>
      <c r="D12" s="30" t="s">
        <v>21</v>
      </c>
      <c r="E12" s="40"/>
      <c r="F12" s="40"/>
      <c r="G12" s="40"/>
      <c r="H12" s="29"/>
      <c r="I12" s="29"/>
      <c r="J12" s="41"/>
      <c r="K12" s="8"/>
      <c r="L12" s="34"/>
      <c r="M12" s="8"/>
      <c r="N12" s="8"/>
      <c r="O12" s="8"/>
      <c r="P12" s="8"/>
      <c r="Q12" s="8"/>
      <c r="R12" s="8"/>
      <c r="S12" s="8"/>
      <c r="T12" s="8"/>
    </row>
    <row r="13" spans="1:20" ht="48.75" thickBot="1" x14ac:dyDescent="0.25">
      <c r="A13" s="348"/>
      <c r="B13" s="42" t="s">
        <v>473</v>
      </c>
      <c r="C13" s="43" t="s">
        <v>54</v>
      </c>
      <c r="D13" s="44" t="s">
        <v>56</v>
      </c>
      <c r="E13" s="45"/>
      <c r="F13" s="45"/>
      <c r="G13" s="45"/>
      <c r="H13" s="43"/>
      <c r="I13" s="43"/>
      <c r="J13" s="46"/>
      <c r="K13" s="8"/>
      <c r="L13" s="34"/>
      <c r="M13" s="8"/>
      <c r="N13" s="8"/>
      <c r="O13" s="8"/>
      <c r="P13" s="8"/>
      <c r="Q13" s="8"/>
      <c r="R13" s="8"/>
      <c r="S13" s="8"/>
      <c r="T13" s="8"/>
    </row>
    <row r="14" spans="1:20" ht="96.75" thickBot="1" x14ac:dyDescent="0.25">
      <c r="A14" s="348"/>
      <c r="B14" s="47" t="s">
        <v>474</v>
      </c>
      <c r="C14" s="48" t="s">
        <v>59</v>
      </c>
      <c r="D14" s="49" t="s">
        <v>58</v>
      </c>
      <c r="E14" s="50"/>
      <c r="F14" s="50"/>
      <c r="G14" s="50"/>
      <c r="H14" s="48"/>
      <c r="I14" s="48"/>
      <c r="J14" s="51"/>
      <c r="K14" s="8"/>
      <c r="L14" s="34"/>
      <c r="M14" s="8"/>
      <c r="N14" s="8"/>
      <c r="O14" s="8"/>
      <c r="P14" s="8"/>
      <c r="Q14" s="8"/>
      <c r="R14" s="8"/>
      <c r="S14" s="8"/>
      <c r="T14" s="8"/>
    </row>
    <row r="15" spans="1:20" ht="60" x14ac:dyDescent="0.2">
      <c r="A15" s="348"/>
      <c r="B15" s="52" t="s">
        <v>475</v>
      </c>
      <c r="C15" s="20" t="s">
        <v>303</v>
      </c>
      <c r="D15" s="53" t="s">
        <v>302</v>
      </c>
      <c r="E15" s="54"/>
      <c r="F15" s="54"/>
      <c r="G15" s="54"/>
      <c r="H15" s="20"/>
      <c r="I15" s="20"/>
      <c r="J15" s="55"/>
      <c r="K15" s="8"/>
      <c r="L15" s="34"/>
      <c r="M15" s="8"/>
      <c r="N15" s="8"/>
      <c r="O15" s="8"/>
      <c r="P15" s="8"/>
      <c r="Q15" s="8"/>
      <c r="R15" s="8"/>
      <c r="S15" s="8"/>
      <c r="T15" s="8"/>
    </row>
    <row r="16" spans="1:20" ht="72.75" thickBot="1" x14ac:dyDescent="0.25">
      <c r="A16" s="349"/>
      <c r="B16" s="42" t="s">
        <v>476</v>
      </c>
      <c r="C16" s="43" t="s">
        <v>358</v>
      </c>
      <c r="D16" s="44" t="s">
        <v>329</v>
      </c>
      <c r="E16" s="56"/>
      <c r="F16" s="56"/>
      <c r="G16" s="56"/>
      <c r="H16" s="43"/>
      <c r="I16" s="43"/>
      <c r="J16" s="57"/>
      <c r="K16" s="8"/>
      <c r="L16" s="34"/>
      <c r="M16" s="8"/>
      <c r="N16" s="8"/>
      <c r="O16" s="8"/>
      <c r="P16" s="8"/>
      <c r="Q16" s="8"/>
      <c r="R16" s="8"/>
      <c r="S16" s="8"/>
      <c r="T16" s="8"/>
    </row>
    <row r="17" spans="1:20" s="66" customFormat="1" ht="39.6" customHeight="1" x14ac:dyDescent="0.2">
      <c r="A17" s="58"/>
      <c r="B17" s="59"/>
      <c r="C17" s="59"/>
      <c r="D17" s="60"/>
      <c r="E17" s="61"/>
      <c r="F17" s="62"/>
      <c r="G17" s="62"/>
      <c r="H17" s="63"/>
      <c r="I17" s="63"/>
      <c r="J17" s="62"/>
      <c r="K17" s="64"/>
      <c r="L17" s="65"/>
      <c r="M17" s="64"/>
      <c r="N17" s="64"/>
      <c r="O17" s="64"/>
      <c r="P17" s="64"/>
      <c r="Q17" s="64"/>
      <c r="R17" s="64"/>
      <c r="S17" s="64"/>
      <c r="T17" s="64"/>
    </row>
    <row r="18" spans="1:20" s="66" customFormat="1" x14ac:dyDescent="0.2">
      <c r="A18" s="67" t="s">
        <v>455</v>
      </c>
      <c r="B18" s="68"/>
      <c r="C18" s="68"/>
      <c r="D18" s="36"/>
      <c r="E18" s="36"/>
      <c r="F18" s="36"/>
      <c r="G18" s="62"/>
      <c r="H18" s="63"/>
      <c r="I18" s="63"/>
      <c r="J18" s="62"/>
      <c r="K18" s="64"/>
      <c r="L18" s="65"/>
      <c r="M18" s="64"/>
      <c r="N18" s="64"/>
      <c r="O18" s="64"/>
      <c r="P18" s="64"/>
      <c r="Q18" s="64"/>
      <c r="R18" s="64"/>
      <c r="S18" s="64"/>
      <c r="T18" s="64"/>
    </row>
    <row r="19" spans="1:20" x14ac:dyDescent="0.2">
      <c r="A19" s="68"/>
      <c r="B19" s="68" t="s">
        <v>456</v>
      </c>
      <c r="C19" s="68"/>
      <c r="D19" s="36"/>
      <c r="G19" s="69"/>
      <c r="H19" s="63"/>
      <c r="I19" s="63"/>
      <c r="J19" s="69"/>
      <c r="K19" s="8"/>
      <c r="L19" s="34"/>
      <c r="M19" s="8"/>
      <c r="N19" s="8"/>
      <c r="O19" s="8"/>
      <c r="P19" s="8"/>
      <c r="Q19" s="8"/>
      <c r="R19" s="8"/>
      <c r="S19" s="8"/>
      <c r="T19" s="8"/>
    </row>
    <row r="20" spans="1:20" s="8" customFormat="1" x14ac:dyDescent="0.2">
      <c r="A20" s="68" t="s">
        <v>457</v>
      </c>
      <c r="B20" s="70" t="s">
        <v>458</v>
      </c>
      <c r="C20" s="68"/>
      <c r="D20" s="36"/>
      <c r="E20" s="36"/>
      <c r="F20" s="36"/>
      <c r="G20" s="69"/>
      <c r="H20" s="63"/>
      <c r="I20" s="63"/>
      <c r="J20" s="69"/>
      <c r="L20" s="34"/>
    </row>
    <row r="21" spans="1:20" x14ac:dyDescent="0.2">
      <c r="A21" s="68" t="s">
        <v>459</v>
      </c>
      <c r="B21" s="70" t="s">
        <v>460</v>
      </c>
      <c r="C21" s="68"/>
      <c r="D21" s="36"/>
      <c r="G21" s="69"/>
      <c r="H21" s="63"/>
      <c r="I21" s="63"/>
      <c r="J21" s="69"/>
    </row>
    <row r="22" spans="1:20" x14ac:dyDescent="0.2">
      <c r="A22" s="68" t="s">
        <v>461</v>
      </c>
      <c r="B22" s="70" t="s">
        <v>462</v>
      </c>
      <c r="C22" s="68"/>
      <c r="D22" s="36"/>
      <c r="G22" s="8"/>
      <c r="H22" s="8"/>
      <c r="I22" s="8"/>
      <c r="J22" s="8"/>
    </row>
    <row r="23" spans="1:20" x14ac:dyDescent="0.2">
      <c r="A23" s="68" t="s">
        <v>463</v>
      </c>
      <c r="B23" s="70" t="s">
        <v>464</v>
      </c>
      <c r="C23" s="68"/>
      <c r="D23" s="36"/>
      <c r="G23" s="8"/>
      <c r="H23" s="8"/>
      <c r="I23" s="8"/>
      <c r="J23" s="8"/>
    </row>
    <row r="24" spans="1:20" x14ac:dyDescent="0.2">
      <c r="B24" s="8"/>
      <c r="C24" s="72"/>
      <c r="D24" s="73"/>
      <c r="E24" s="8"/>
      <c r="F24" s="8"/>
      <c r="G24" s="8"/>
      <c r="H24" s="8"/>
      <c r="I24" s="8"/>
      <c r="J24" s="8"/>
    </row>
    <row r="25" spans="1:20" x14ac:dyDescent="0.2">
      <c r="B25" s="8"/>
      <c r="C25" s="72"/>
      <c r="D25" s="73"/>
      <c r="E25" s="8"/>
      <c r="F25" s="8"/>
      <c r="G25" s="8"/>
      <c r="H25" s="8"/>
      <c r="I25" s="8"/>
      <c r="J25" s="8"/>
    </row>
    <row r="26" spans="1:20" x14ac:dyDescent="0.2">
      <c r="B26" s="8"/>
      <c r="C26" s="72"/>
      <c r="D26" s="73"/>
      <c r="E26" s="8"/>
      <c r="F26" s="8"/>
      <c r="G26" s="8"/>
      <c r="H26" s="8"/>
      <c r="I26" s="8"/>
      <c r="J26" s="8"/>
    </row>
    <row r="27" spans="1:20" x14ac:dyDescent="0.2">
      <c r="B27" s="8"/>
      <c r="C27" s="72"/>
      <c r="D27" s="73"/>
      <c r="E27" s="8"/>
      <c r="F27" s="8"/>
      <c r="G27" s="8"/>
      <c r="H27" s="8"/>
      <c r="I27" s="8"/>
      <c r="J27" s="8"/>
    </row>
    <row r="28" spans="1:20" x14ac:dyDescent="0.2">
      <c r="B28" s="8"/>
      <c r="C28" s="72"/>
      <c r="D28" s="73"/>
      <c r="E28" s="8"/>
      <c r="F28" s="8"/>
      <c r="G28" s="8"/>
      <c r="H28" s="8"/>
      <c r="I28" s="8"/>
      <c r="J28" s="8"/>
    </row>
    <row r="29" spans="1:20" x14ac:dyDescent="0.2">
      <c r="H29" s="8"/>
      <c r="I29" s="8"/>
      <c r="J29" s="8"/>
    </row>
    <row r="30" spans="1:20" x14ac:dyDescent="0.2">
      <c r="H30" s="8"/>
      <c r="I30" s="8"/>
      <c r="J30" s="8"/>
    </row>
    <row r="31" spans="1:20" x14ac:dyDescent="0.2">
      <c r="H31" s="8"/>
      <c r="I31" s="8"/>
      <c r="J31" s="8"/>
    </row>
    <row r="32" spans="1:20" x14ac:dyDescent="0.2">
      <c r="H32" s="8"/>
      <c r="I32" s="8"/>
      <c r="J32" s="8"/>
    </row>
    <row r="33" spans="8:10" x14ac:dyDescent="0.2">
      <c r="H33" s="8"/>
      <c r="I33" s="8"/>
      <c r="J33" s="8"/>
    </row>
    <row r="34" spans="8:10" x14ac:dyDescent="0.2">
      <c r="H34" s="8"/>
      <c r="I34" s="8"/>
      <c r="J34" s="8"/>
    </row>
    <row r="35" spans="8:10" x14ac:dyDescent="0.2">
      <c r="H35" s="8"/>
      <c r="I35" s="8"/>
      <c r="J35" s="8"/>
    </row>
    <row r="36" spans="8:10" x14ac:dyDescent="0.2">
      <c r="H36" s="8"/>
      <c r="I36" s="8"/>
      <c r="J36" s="8"/>
    </row>
    <row r="37" spans="8:10" x14ac:dyDescent="0.2">
      <c r="H37" s="8"/>
      <c r="I37" s="8"/>
      <c r="J37" s="8"/>
    </row>
  </sheetData>
  <mergeCells count="3">
    <mergeCell ref="E2:J3"/>
    <mergeCell ref="E4:J5"/>
    <mergeCell ref="A8:A16"/>
  </mergeCells>
  <dataValidations count="2">
    <dataValidation type="list" allowBlank="1" showInputMessage="1" showErrorMessage="1" sqref="H17:H36 I17:I36" xr:uid="{C5A2081E-927C-4B4B-B5A1-985B818CB0DB}">
      <formula1>$A$39:$A$43</formula1>
    </dataValidation>
    <dataValidation type="list" allowBlank="1" showInputMessage="1" showErrorMessage="1" sqref="I8:I16 H8:H16" xr:uid="{F669159F-17DF-4C54-9896-213E2EAD2709}">
      <formula1>$A$19:$A$23</formula1>
    </dataValidation>
  </dataValidations>
  <pageMargins left="0.7" right="0.7" top="0.78740157499999996" bottom="0.78740157499999996" header="0.3" footer="0.3"/>
  <pageSetup paperSize="9" scale="54" orientation="portrait" r:id="rId1"/>
  <headerFooter>
    <oddHeader>&amp;LEdelsteinfasser/in EFZ
Betrieb
Ausbildungsprogramm – Version Februar 2022</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Edelsteinfasser_Übersicht</vt:lpstr>
      <vt:lpstr>Fassarten_Materialien</vt:lpstr>
      <vt:lpstr>Lernortkooperation</vt:lpstr>
      <vt:lpstr>1 Lehrjahr</vt:lpstr>
      <vt:lpstr>2 Lehrjahr</vt:lpstr>
      <vt:lpstr>3 Lehrjahr</vt:lpstr>
      <vt:lpstr>4 Lehrjahr</vt:lpstr>
    </vt:vector>
  </TitlesOfParts>
  <Company>EHB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Oehrli Lisa</dc:creator>
  <cp:lastModifiedBy>Werner Markus</cp:lastModifiedBy>
  <cp:lastPrinted>2022-04-12T12:04:08Z</cp:lastPrinted>
  <dcterms:created xsi:type="dcterms:W3CDTF">2019-04-08T13:50:29Z</dcterms:created>
  <dcterms:modified xsi:type="dcterms:W3CDTF">2022-04-12T12:21:01Z</dcterms:modified>
</cp:coreProperties>
</file>